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2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4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6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7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Ex8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9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Ex10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1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Ex12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3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14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15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Ex16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17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Ex18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19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charts/chartEx20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1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charts/chartEx22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charts/chartEx23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Ex24.xml" ContentType="application/vnd.ms-office.chartex+xml"/>
  <Override PartName="/xl/charts/style29.xml" ContentType="application/vnd.ms-office.chartstyle+xml"/>
  <Override PartName="/xl/charts/colors29.xml" ContentType="application/vnd.ms-office.chartcolorstyle+xml"/>
  <Override PartName="/xl/charts/chartEx25.xml" ContentType="application/vnd.ms-office.chartex+xml"/>
  <Override PartName="/xl/charts/style30.xml" ContentType="application/vnd.ms-office.chartstyle+xml"/>
  <Override PartName="/xl/charts/colors30.xml" ContentType="application/vnd.ms-office.chartcolorstyle+xml"/>
  <Override PartName="/xl/charts/chartEx26.xml" ContentType="application/vnd.ms-office.chartex+xml"/>
  <Override PartName="/xl/charts/style31.xml" ContentType="application/vnd.ms-office.chartstyle+xml"/>
  <Override PartName="/xl/charts/colors31.xml" ContentType="application/vnd.ms-office.chartcolorstyle+xml"/>
  <Override PartName="/xl/charts/chartEx27.xml" ContentType="application/vnd.ms-office.chartex+xml"/>
  <Override PartName="/xl/charts/style32.xml" ContentType="application/vnd.ms-office.chartstyle+xml"/>
  <Override PartName="/xl/charts/colors32.xml" ContentType="application/vnd.ms-office.chartcolorstyle+xml"/>
  <Override PartName="/xl/charts/chartEx28.xml" ContentType="application/vnd.ms-office.chartex+xml"/>
  <Override PartName="/xl/charts/style33.xml" ContentType="application/vnd.ms-office.chartstyle+xml"/>
  <Override PartName="/xl/charts/colors33.xml" ContentType="application/vnd.ms-office.chartcolorstyle+xml"/>
  <Override PartName="/xl/charts/chartEx29.xml" ContentType="application/vnd.ms-office.chartex+xml"/>
  <Override PartName="/xl/charts/style34.xml" ContentType="application/vnd.ms-office.chartstyle+xml"/>
  <Override PartName="/xl/charts/colors3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CTIVITE\Z-PUBLICATIONS 2007-2023\CULTURE ETUDES 2023\CE-2023-4_S'informer à l'ère du numérique\Manuscrit\"/>
    </mc:Choice>
  </mc:AlternateContent>
  <bookViews>
    <workbookView xWindow="0" yWindow="0" windowWidth="28800" windowHeight="12300" tabRatio="758" activeTab="7"/>
  </bookViews>
  <sheets>
    <sheet name="Annexe 1" sheetId="18" r:id="rId1"/>
    <sheet name="Annexe 2" sheetId="14" r:id="rId2"/>
    <sheet name="Annexe 3a" sheetId="23" r:id="rId3"/>
    <sheet name="Annexe 3b" sheetId="25" r:id="rId4"/>
    <sheet name="Annexe 3c" sheetId="21" r:id="rId5"/>
    <sheet name="Annexe 3d" sheetId="22" r:id="rId6"/>
    <sheet name="Annexe 3e" sheetId="24" r:id="rId7"/>
    <sheet name="Annexe 4" sheetId="27" r:id="rId8"/>
  </sheets>
  <definedNames>
    <definedName name="_xlnm._FilterDatabase" localSheetId="1" hidden="1">'Annexe 2'!$I$25:$J$40</definedName>
    <definedName name="_xlchart.v1.0" hidden="1">'Annexe 3a'!$A$33:$A$53</definedName>
    <definedName name="_xlchart.v1.1" hidden="1">'Annexe 3a'!$B$33:$B$53</definedName>
    <definedName name="_xlchart.v1.10" hidden="1">'Annexe 3b'!$A$88:$A$109</definedName>
    <definedName name="_xlchart.v1.11" hidden="1">'Annexe 3b'!$B$88:$B$109</definedName>
    <definedName name="_xlchart.v1.12" hidden="1">'Annexe 3b'!$A$117:$A$140</definedName>
    <definedName name="_xlchart.v1.13" hidden="1">'Annexe 3b'!$B$117:$B$140</definedName>
    <definedName name="_xlchart.v1.14" hidden="1">'Annexe 3c'!$A$5:$A$24</definedName>
    <definedName name="_xlchart.v1.15" hidden="1">'Annexe 3c'!$B$5:$B$24</definedName>
    <definedName name="_xlchart.v1.16" hidden="1">'Annexe 3c'!$A$65:$A$85</definedName>
    <definedName name="_xlchart.v1.17" hidden="1">'Annexe 3c'!$B$65:$B$85</definedName>
    <definedName name="_xlchart.v1.18" hidden="1">'Annexe 3c'!$A$33:$A$56</definedName>
    <definedName name="_xlchart.v1.19" hidden="1">'Annexe 3c'!$B$33:$B$56</definedName>
    <definedName name="_xlchart.v1.2" hidden="1">'Annexe 3a'!$A$4:$A$25</definedName>
    <definedName name="_xlchart.v1.20" hidden="1">'Annexe 3c'!$A$92</definedName>
    <definedName name="_xlchart.v1.21" hidden="1">'Annexe 3c'!$A$93:$A$107</definedName>
    <definedName name="_xlchart.v1.22" hidden="1">'Annexe 3c'!$B$93:$B$107</definedName>
    <definedName name="_xlchart.v1.23" hidden="1">'Annexe 3d'!$A$5:$A$21</definedName>
    <definedName name="_xlchart.v1.24" hidden="1">'Annexe 3d'!$B$5:$B$21</definedName>
    <definedName name="_xlchart.v1.25" hidden="1">'Annexe 3d'!$A$29:$A$47</definedName>
    <definedName name="_xlchart.v1.26" hidden="1">'Annexe 3d'!$B$29:$B$47</definedName>
    <definedName name="_xlchart.v1.27" hidden="1">'Annexe 3d'!$A$84:$A$106</definedName>
    <definedName name="_xlchart.v1.28" hidden="1">'Annexe 3d'!$B$84:$B$106</definedName>
    <definedName name="_xlchart.v1.29" hidden="1">'Annexe 3d'!$A$55:$A$76</definedName>
    <definedName name="_xlchart.v1.3" hidden="1">'Annexe 3a'!$B$4:$B$25</definedName>
    <definedName name="_xlchart.v1.30" hidden="1">'Annexe 3d'!$B$55:$B$76</definedName>
    <definedName name="_xlchart.v1.31" hidden="1">'Annexe 3e'!$A$145:$A$165</definedName>
    <definedName name="_xlchart.v1.32" hidden="1">'Annexe 3e'!$B$145:$B$165</definedName>
    <definedName name="_xlchart.v1.33" hidden="1">'Annexe 3e'!$A$173:$A$186</definedName>
    <definedName name="_xlchart.v1.34" hidden="1">'Annexe 3e'!$B$173:$B$186</definedName>
    <definedName name="_xlchart.v1.35" hidden="1">'Annexe 3e'!$A$197:$A$214</definedName>
    <definedName name="_xlchart.v1.36" hidden="1">'Annexe 3e'!$B$195:$B$196</definedName>
    <definedName name="_xlchart.v1.37" hidden="1">'Annexe 3e'!$B$197:$B$214</definedName>
    <definedName name="_xlchart.v1.38" hidden="1">'Annexe 3e'!$A$4</definedName>
    <definedName name="_xlchart.v1.39" hidden="1">'Annexe 3e'!$A$5:$A$19</definedName>
    <definedName name="_xlchart.v1.4" hidden="1">'Annexe 3b'!$A$32:$A$52</definedName>
    <definedName name="_xlchart.v1.40" hidden="1">'Annexe 3e'!$B$5:$B$19</definedName>
    <definedName name="_xlchart.v1.41" hidden="1">'Annexe 3e'!$A$27:$A$46</definedName>
    <definedName name="_xlchart.v1.42" hidden="1">'Annexe 3e'!$B$27:$B$46</definedName>
    <definedName name="_xlchart.v1.43" hidden="1">'Annexe 3e'!$A$116:$A$137</definedName>
    <definedName name="_xlchart.v1.44" hidden="1">'Annexe 3e'!$B$116:$B$137</definedName>
    <definedName name="_xlchart.v1.45" hidden="1">'Annexe 3e'!$A$54:$A$77</definedName>
    <definedName name="_xlchart.v1.46" hidden="1">'Annexe 3e'!$B$54:$B$77</definedName>
    <definedName name="_xlchart.v1.47" hidden="1">'Annexe 3e'!$A$85:$A$108</definedName>
    <definedName name="_xlchart.v1.48" hidden="1">'Annexe 3e'!$B$85:$B$108</definedName>
    <definedName name="_xlchart.v1.49" hidden="1">'Annexe 4'!$A$5:$A$25</definedName>
    <definedName name="_xlchart.v1.5" hidden="1">'Annexe 3b'!$B$32:$B$52</definedName>
    <definedName name="_xlchart.v1.50" hidden="1">'Annexe 4'!$B$5:$B$25</definedName>
    <definedName name="_xlchart.v1.51" hidden="1">'Annexe 4'!$A$33:$A$49</definedName>
    <definedName name="_xlchart.v1.52" hidden="1">'Annexe 4'!$B$33:$B$49</definedName>
    <definedName name="_xlchart.v1.53" hidden="1">'Annexe 4'!$A$105:$A$122</definedName>
    <definedName name="_xlchart.v1.54" hidden="1">'Annexe 4'!$B$105:$B$122</definedName>
    <definedName name="_xlchart.v1.55" hidden="1">'Annexe 4'!$A$57:$A$70</definedName>
    <definedName name="_xlchart.v1.56" hidden="1">'Annexe 4'!$B$57:$B$70</definedName>
    <definedName name="_xlchart.v1.57" hidden="1">'Annexe 4'!$A$130:$A$138</definedName>
    <definedName name="_xlchart.v1.58" hidden="1">'Annexe 4'!$B$130:$B$138</definedName>
    <definedName name="_xlchart.v1.59" hidden="1">'Annexe 4'!$A$82:$A$97</definedName>
    <definedName name="_xlchart.v1.6" hidden="1">'Annexe 3b'!$A$60:$A$80</definedName>
    <definedName name="_xlchart.v1.60" hidden="1">'Annexe 4'!$B$82:$B$97</definedName>
    <definedName name="_xlchart.v1.7" hidden="1">'Annexe 3b'!$B$60:$B$80</definedName>
    <definedName name="_xlchart.v1.8" hidden="1">'Annexe 3b'!$A$4:$A$24</definedName>
    <definedName name="_xlchart.v1.9" hidden="1">'Annexe 3b'!$B$4:$B$24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<sst xmlns="http://schemas.openxmlformats.org/spreadsheetml/2006/main" count="879" uniqueCount="407">
  <si>
    <t>CAP/BEP</t>
  </si>
  <si>
    <t>Baccalauréat</t>
  </si>
  <si>
    <t>Diplôme d'études supérieures</t>
  </si>
  <si>
    <t>Commune rurale</t>
  </si>
  <si>
    <t>Moins de 20 000 habitants</t>
  </si>
  <si>
    <t>De 20 000 à 100 000 habitants</t>
  </si>
  <si>
    <t>Plus de 100 000 habitants</t>
  </si>
  <si>
    <t>France entière</t>
  </si>
  <si>
    <t>France métropolitaine</t>
  </si>
  <si>
    <t>Guadeloupe</t>
  </si>
  <si>
    <t>Guyane</t>
  </si>
  <si>
    <t>Martinique</t>
  </si>
  <si>
    <t>Mayotte</t>
  </si>
  <si>
    <t>La Réunion</t>
  </si>
  <si>
    <t>15-24 ans</t>
  </si>
  <si>
    <t>40-59 ans</t>
  </si>
  <si>
    <t>60 ans et +</t>
  </si>
  <si>
    <t>25-39 ans</t>
  </si>
  <si>
    <t>Agriculteurs exploitants</t>
  </si>
  <si>
    <t>Professions Intermediaires</t>
  </si>
  <si>
    <t>Employés</t>
  </si>
  <si>
    <t>Ouvriers</t>
  </si>
  <si>
    <t>Politique</t>
  </si>
  <si>
    <t>Cuisine</t>
  </si>
  <si>
    <t>Santé</t>
  </si>
  <si>
    <t>Economie</t>
  </si>
  <si>
    <t>Science</t>
  </si>
  <si>
    <t>Mode</t>
  </si>
  <si>
    <t>Voyage</t>
  </si>
  <si>
    <t>Culture et arts</t>
  </si>
  <si>
    <t>Beauté</t>
  </si>
  <si>
    <t>Mécanique</t>
  </si>
  <si>
    <t>Médias</t>
  </si>
  <si>
    <t xml:space="preserve">25-39 ans </t>
  </si>
  <si>
    <t>Retraités</t>
  </si>
  <si>
    <t>Homme</t>
  </si>
  <si>
    <t>Femme</t>
  </si>
  <si>
    <t>Cadres et professions intellectuelles supérieures</t>
  </si>
  <si>
    <t>Artisans commercants et chefs d'entreprise</t>
  </si>
  <si>
    <t>Lecture : 72 % des 60 ans et plus  s'informent sur l'actualité politique</t>
  </si>
  <si>
    <t>Lecture : 73 % des hommes  s'informent sur l'actualité politique</t>
  </si>
  <si>
    <t>Lecture : 67 % agriculteurs exploitants s'informent sur l'actualité politique</t>
  </si>
  <si>
    <t>Lecture : 64  % des Guadeloupéens  s'informent sur l'actualité politique</t>
  </si>
  <si>
    <t>Professions Intermédiaires</t>
  </si>
  <si>
    <t>Aucun diplôme/DNB/BEPC</t>
  </si>
  <si>
    <t>Enfant éducation</t>
  </si>
  <si>
    <t>Réseaux sociaux (2 %)</t>
  </si>
  <si>
    <t>Presse numérique + Réseaux sociaux (2 %)</t>
  </si>
  <si>
    <t>Radio + Presse numérique (2 %)</t>
  </si>
  <si>
    <t>Radio + Presse papier (1 %)</t>
  </si>
  <si>
    <t>Autres combinaisons (7 %)</t>
  </si>
  <si>
    <t>Autres combinaisons (6 %)</t>
  </si>
  <si>
    <t>Télévision + Radio + Presse papier + Réseaux sociaux (1 %)</t>
  </si>
  <si>
    <t>Radio (1 %)</t>
  </si>
  <si>
    <t>Télévision + Radio + Presse papier (1 %)</t>
  </si>
  <si>
    <t>Télévision + Presse papier + Réseaux sociaux (1 %)</t>
  </si>
  <si>
    <t>Télévision + Réseaux sociaux (10 %)</t>
  </si>
  <si>
    <t>Télévision + Radio + Presse numérique (5 %)</t>
  </si>
  <si>
    <t>Télévision + Presse numérique + Réseaux sociaux (4 %)</t>
  </si>
  <si>
    <t>Radio (4 %)</t>
  </si>
  <si>
    <t>Réseaux sociaux (3 %)</t>
  </si>
  <si>
    <t>Télévision + Radio + Presse papier + Réseaux sociaux (2 %)</t>
  </si>
  <si>
    <t>Télévision + Presse papier + Presse numérique (1 %)</t>
  </si>
  <si>
    <t>Radio + Réseaux sociaux (1 %)</t>
  </si>
  <si>
    <t>Télévision + Radio + Presse papier + Presse numérique (1 %)</t>
  </si>
  <si>
    <t>Télévision + Radio (17 %)</t>
  </si>
  <si>
    <t>Télévision + Radio + Presse papier (9 %)</t>
  </si>
  <si>
    <t>Télévision + Presse numérique (4 %)</t>
  </si>
  <si>
    <t>Télévision + Radio + Réseaux sociaux (4 %)</t>
  </si>
  <si>
    <t>Télévision + Radio + Presse numérique + Réseaux sociaux (3 %)</t>
  </si>
  <si>
    <t>Presse numérique + Réseaux sociaux (1 %)</t>
  </si>
  <si>
    <t>Télévision + Radio + Presse papier + Presse numérique (3 %)</t>
  </si>
  <si>
    <t>Radio (2 %)</t>
  </si>
  <si>
    <t>Radio (3 %)</t>
  </si>
  <si>
    <t>Autres combinaisons (8 %)</t>
  </si>
  <si>
    <t>Ne s'informe pas (3 %)</t>
  </si>
  <si>
    <t>Télévision + Presse numérique + Réseaux sociaux (3 %)</t>
  </si>
  <si>
    <t>Télévision + Radio (14 %)</t>
  </si>
  <si>
    <t>Télévision + Radio + Presse numérique + Réseaux sociaux (1 %)</t>
  </si>
  <si>
    <t>Télévision (17 %)</t>
  </si>
  <si>
    <t>Télévision + Réseaux sociaux (8 %)</t>
  </si>
  <si>
    <t>Télévision + Radio + Presse numérique + Réseaux sociaux (2 %)</t>
  </si>
  <si>
    <t>Télévision + Presse numérique (1 %)</t>
  </si>
  <si>
    <t>Télévision + Radio + Presse papier (7 %)</t>
  </si>
  <si>
    <t>Télévision + Presse numérique + Réseaux sociaux (2 %)</t>
  </si>
  <si>
    <t>Télévision + Presse papier (3 %)</t>
  </si>
  <si>
    <t>Radio + Presse numérique + Réseaux sociaux (2 %)</t>
  </si>
  <si>
    <t>Presse numérique (3 %)</t>
  </si>
  <si>
    <t>Télévision + Radio + Réseaux sociaux (7 %)</t>
  </si>
  <si>
    <t>Télévision + Radio + Presse numérique (2 %)</t>
  </si>
  <si>
    <t>Télévision + Radio (15 %)</t>
  </si>
  <si>
    <t>Télévision (13 %)</t>
  </si>
  <si>
    <t xml:space="preserve"> </t>
  </si>
  <si>
    <t>Lecture : 63 % des diplômés d'un CAP ou BEP  s'informent sur l'actualité politique</t>
  </si>
  <si>
    <t>Champ : France entière (France métropolitaine et DROM)</t>
  </si>
  <si>
    <t>Source : Enquête Pratiques Culturelles en France métropolitaine (2018) et dans les DROM (2019-2020)</t>
  </si>
  <si>
    <t>Lecture : 16 % des femmes âgées de 15 ans est plus s'informent uniquement avec la télévision</t>
  </si>
  <si>
    <t>Champ : Femmes âgées de 15 ans et plus, France entière (France métropolitaine et DROM)</t>
  </si>
  <si>
    <t>Lecture : 14 % des hommes âgés de 15 ans et plus s'informent uniquement avec la télévision</t>
  </si>
  <si>
    <t>Champ : Hommes âgés de 15 ans et plus, France entière (France métropolitaine et DROM)</t>
  </si>
  <si>
    <t>Agglomération parisienne</t>
  </si>
  <si>
    <t>Source : Enquête Pratiques culturelles en France métropolitaine (2018) et dans les DROM (2019-2020)</t>
  </si>
  <si>
    <t>Sport</t>
  </si>
  <si>
    <t>Social/société</t>
  </si>
  <si>
    <t>Télévision + Radio (28 %)</t>
  </si>
  <si>
    <t>Télévision + Radio + Presse numérique + Réseaux sociaux (12 %)</t>
  </si>
  <si>
    <t>Télévision + Radio + Réseaux sociaux (10 %)</t>
  </si>
  <si>
    <t>Télévision (8 %)</t>
  </si>
  <si>
    <t>Télévision + Réseaux sociaux (3 %)</t>
  </si>
  <si>
    <t>Télévision + Radio + Réseaux sociaux (8 %)</t>
  </si>
  <si>
    <t>Réseaux sociaux (5 %)</t>
  </si>
  <si>
    <t>Télévision + Radio + Presse papier + Réseaux sociaux (3 %)</t>
  </si>
  <si>
    <t>Télévision + Presse papier (1 %)</t>
  </si>
  <si>
    <t>Ne s'informe pas (7 %)</t>
  </si>
  <si>
    <t xml:space="preserve">La Réunion </t>
  </si>
  <si>
    <t>Télévision + Radio (19 %)</t>
  </si>
  <si>
    <t>Autres combinaisons (10 %)</t>
  </si>
  <si>
    <t>Ne s'informe pas (13 %)</t>
  </si>
  <si>
    <t>Télévision + Radio + Réseaux sociaux (14 %)</t>
  </si>
  <si>
    <t>Télévision + Réseaux sociaux (13 %)</t>
  </si>
  <si>
    <t>Ne s'informe pas (12 %)</t>
  </si>
  <si>
    <t>Télévision (31 %)</t>
  </si>
  <si>
    <t>Ne s'informe pas (25 %)</t>
  </si>
  <si>
    <t>Annexe 1 : Les thématiques d'information consultées en fonction de l'âge, du niveau de diplôme, du sexe et de la catégorie socioprofessionnelle</t>
  </si>
  <si>
    <t>Annexe 1a : Les thématiques d'information consultées en fonction de l'âge</t>
  </si>
  <si>
    <t>Annexe 1b : Les thématiques d'information consultées en fonction du niveau de diplôme</t>
  </si>
  <si>
    <t>Annexe 1c : Les thématiques d'information consultées en fonction du sexe</t>
  </si>
  <si>
    <t>Annexe 1d : Les thématiques d'information consultées en fonction de la catégorie socioprofessionnelle</t>
  </si>
  <si>
    <t>Annexe 2 : Les thèmes d’information consultés selon le territoire</t>
  </si>
  <si>
    <t>Annexe 3a : Associations de médias selon le sexe</t>
  </si>
  <si>
    <r>
      <t>Télévision</t>
    </r>
    <r>
      <rPr>
        <sz val="11"/>
        <color theme="0"/>
        <rFont val="Calibri"/>
        <family val="2"/>
        <scheme val="minor"/>
      </rPr>
      <t xml:space="preserve"> (16 %)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</si>
  <si>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(14 %)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</si>
  <si>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(9 %)</t>
    </r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</si>
  <si>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(8 %)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</si>
  <si>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(8 %)</t>
    </r>
  </si>
  <si>
    <r>
      <t>Télévision + Radio + Réseaux sociaux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</si>
  <si>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</si>
  <si>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Presse numérique</t>
    </r>
    <r>
      <rPr>
        <sz val="11"/>
        <color theme="0"/>
        <rFont val="Calibri"/>
        <family val="2"/>
        <scheme val="minor"/>
      </rPr>
      <t xml:space="preserve"> (3 %)</t>
    </r>
  </si>
  <si>
    <r>
      <t>Radio</t>
    </r>
    <r>
      <rPr>
        <sz val="11"/>
        <color theme="0"/>
        <rFont val="Calibri"/>
        <family val="2"/>
        <scheme val="minor"/>
      </rPr>
      <t xml:space="preserve"> (3 %)</t>
    </r>
  </si>
  <si>
    <r>
      <t>Télévision + Presse numérique + Réseaux sociaux</t>
    </r>
    <r>
      <rPr>
        <sz val="11"/>
        <color theme="0"/>
        <rFont val="Calibri"/>
        <family val="2"/>
        <scheme val="minor"/>
      </rPr>
      <t xml:space="preserve"> (3 %)</t>
    </r>
  </si>
  <si>
    <r>
      <t>Télévision + Radio + Presse numérique + Réseaux sociaux</t>
    </r>
    <r>
      <rPr>
        <sz val="11"/>
        <color theme="0"/>
        <rFont val="Calibri"/>
        <family val="2"/>
        <scheme val="minor"/>
      </rPr>
      <t xml:space="preserve"> (3 %)</t>
    </r>
  </si>
  <si>
    <r>
      <t xml:space="preserve">Réseaux sociaux </t>
    </r>
    <r>
      <rPr>
        <sz val="11"/>
        <color theme="0"/>
        <rFont val="Calibri"/>
        <family val="2"/>
        <scheme val="minor"/>
      </rPr>
      <t>(2 %)</t>
    </r>
  </si>
  <si>
    <r>
      <t>Presse numérique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</si>
  <si>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Radio + Presse papier + Presse numérique</t>
    </r>
    <r>
      <rPr>
        <sz val="11"/>
        <color theme="0"/>
        <rFont val="Calibri"/>
        <family val="2"/>
        <scheme val="minor"/>
      </rPr>
      <t xml:space="preserve"> (2 %)</t>
    </r>
  </si>
  <si>
    <r>
      <t>Presse numérique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</si>
  <si>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Radio + Presse numérique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</si>
  <si>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Radio + Presse papier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</si>
  <si>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Presse papier + Presse numérique</t>
    </r>
    <r>
      <rPr>
        <sz val="11"/>
        <color theme="0"/>
        <rFont val="Calibri"/>
        <family val="2"/>
        <scheme val="minor"/>
      </rPr>
      <t xml:space="preserve"> (1 %)</t>
    </r>
  </si>
  <si>
    <r>
      <t>Radio + Presse papier</t>
    </r>
    <r>
      <rPr>
        <sz val="11"/>
        <color theme="0"/>
        <rFont val="Calibri"/>
        <family val="2"/>
        <scheme val="minor"/>
      </rPr>
      <t xml:space="preserve"> (1 %)</t>
    </r>
  </si>
  <si>
    <r>
      <t>Télévision + Presse papier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</si>
  <si>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Autres combinaisons</t>
    </r>
    <r>
      <rPr>
        <sz val="11"/>
        <color theme="0"/>
        <rFont val="Calibri"/>
        <family val="2"/>
        <scheme val="minor"/>
      </rPr>
      <t xml:space="preserve"> (7 %)</t>
    </r>
  </si>
  <si>
    <r>
      <t xml:space="preserve">Ne s'informe pas </t>
    </r>
    <r>
      <rPr>
        <sz val="11"/>
        <color theme="0"/>
        <rFont val="Calibri"/>
        <family val="2"/>
        <scheme val="minor"/>
      </rPr>
      <t>(4 %)</t>
    </r>
  </si>
  <si>
    <r>
      <t>Télévision</t>
    </r>
    <r>
      <rPr>
        <sz val="11"/>
        <color theme="0"/>
        <rFont val="Calibri"/>
        <family val="2"/>
        <scheme val="minor"/>
      </rPr>
      <t xml:space="preserve"> (14 %)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</si>
  <si>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(13 %)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</si>
  <si>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(10 %)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</si>
  <si>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(7 %)</t>
    </r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</si>
  <si>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</si>
  <si>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</si>
  <si>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Presse numérique</t>
    </r>
    <r>
      <rPr>
        <sz val="11"/>
        <color theme="0"/>
        <rFont val="Calibri"/>
        <family val="2"/>
        <scheme val="minor"/>
      </rPr>
      <t xml:space="preserve"> (4 %)</t>
    </r>
  </si>
  <si>
    <r>
      <t>Radio</t>
    </r>
    <r>
      <rPr>
        <sz val="11"/>
        <color theme="0"/>
        <rFont val="Calibri"/>
        <family val="2"/>
        <scheme val="minor"/>
      </rPr>
      <t xml:space="preserve"> (4 %)</t>
    </r>
  </si>
  <si>
    <r>
      <t>Presse numérique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</si>
  <si>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Radio + Presse papier + Presse numérique</t>
    </r>
    <r>
      <rPr>
        <sz val="11"/>
        <color theme="0"/>
        <rFont val="Calibri"/>
        <family val="2"/>
        <scheme val="minor"/>
      </rPr>
      <t xml:space="preserve"> (3 %)</t>
    </r>
  </si>
  <si>
    <r>
      <t>Presse numérique + Réseaux sociaux</t>
    </r>
    <r>
      <rPr>
        <sz val="11"/>
        <color theme="0"/>
        <rFont val="Calibri"/>
        <family val="2"/>
        <scheme val="minor"/>
      </rPr>
      <t xml:space="preserve"> (3 %)</t>
    </r>
  </si>
  <si>
    <r>
      <t>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</si>
  <si>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Radio + Presse papier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</si>
  <si>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Autres combinaisons</t>
    </r>
    <r>
      <rPr>
        <sz val="11"/>
        <color theme="0"/>
        <rFont val="Calibri"/>
        <family val="2"/>
        <scheme val="minor"/>
      </rPr>
      <t xml:space="preserve"> (9 %)</t>
    </r>
  </si>
  <si>
    <r>
      <t>Ne s'informe pas</t>
    </r>
    <r>
      <rPr>
        <sz val="11"/>
        <color theme="0"/>
        <rFont val="Calibri"/>
        <family val="2"/>
        <scheme val="minor"/>
      </rPr>
      <t xml:space="preserve"> (2 %)</t>
    </r>
  </si>
  <si>
    <t>Annexe 3b : Les associations de médias en fonction du lieu d'habitation</t>
  </si>
  <si>
    <r>
      <t>Télévision + Radio</t>
    </r>
    <r>
      <rPr>
        <sz val="11"/>
        <color theme="0"/>
        <rFont val="Calibri"/>
        <family val="2"/>
        <scheme val="minor"/>
      </rPr>
      <t xml:space="preserve"> (15 %)</t>
    </r>
  </si>
  <si>
    <r>
      <t>Télévision</t>
    </r>
    <r>
      <rPr>
        <sz val="11"/>
        <color theme="0"/>
        <rFont val="Calibri"/>
        <family val="2"/>
        <scheme val="minor"/>
      </rPr>
      <t xml:space="preserve"> (15 %)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</si>
  <si>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(12 %)</t>
    </r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</si>
  <si>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(6 %)</t>
    </r>
  </si>
  <si>
    <r>
      <t>Radio + Presse papier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</si>
  <si>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Presse numérique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</si>
  <si>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Radio + Presse numérique</t>
    </r>
    <r>
      <rPr>
        <sz val="11"/>
        <color theme="0"/>
        <rFont val="Calibri"/>
        <family val="2"/>
        <scheme val="minor"/>
      </rPr>
      <t xml:space="preserve"> (1 %)</t>
    </r>
  </si>
  <si>
    <r>
      <t>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</si>
  <si>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Presse numérique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</si>
  <si>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Autres combinaisons</t>
    </r>
    <r>
      <rPr>
        <sz val="11"/>
        <color theme="0"/>
        <rFont val="Calibri"/>
        <family val="2"/>
        <scheme val="minor"/>
      </rPr>
      <t xml:space="preserve"> (8 %)</t>
    </r>
  </si>
  <si>
    <r>
      <t>Ne s'informe pas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</si>
  <si>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(11 %)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</si>
  <si>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(10 %)</t>
    </r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</si>
  <si>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(7 %)</t>
    </r>
  </si>
  <si>
    <r>
      <t>Télévision + Radio + Réseaux sociaux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</si>
  <si>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Radio + Presse numérique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</si>
  <si>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Ne s'informe pas</t>
    </r>
    <r>
      <rPr>
        <sz val="11"/>
        <color theme="0"/>
        <rFont val="Calibri"/>
        <family val="2"/>
        <scheme val="minor"/>
      </rPr>
      <t xml:space="preserve"> (3 %)</t>
    </r>
  </si>
  <si>
    <r>
      <t>Radio + Presse numérique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</si>
  <si>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Télévision</t>
    </r>
    <r>
      <rPr>
        <sz val="11"/>
        <color theme="0"/>
        <rFont val="Calibri"/>
        <family val="2"/>
        <scheme val="minor"/>
      </rPr>
      <t xml:space="preserve"> (17 %)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</si>
  <si>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(12 %)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</si>
  <si>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(8 %)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</si>
  <si>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(6 %)</t>
    </r>
  </si>
  <si>
    <r>
      <t>Télévision + Presse numérique + Réseaux sociaux</t>
    </r>
    <r>
      <rPr>
        <sz val="11"/>
        <color theme="0"/>
        <rFont val="Calibri"/>
        <family val="2"/>
        <scheme val="minor"/>
      </rPr>
      <t xml:space="preserve"> (4 %)</t>
    </r>
  </si>
  <si>
    <r>
      <t>Presse numérique</t>
    </r>
    <r>
      <rPr>
        <sz val="11"/>
        <color theme="0"/>
        <rFont val="Calibri"/>
        <family val="2"/>
        <scheme val="minor"/>
      </rPr>
      <t xml:space="preserve"> (3 %)</t>
    </r>
  </si>
  <si>
    <r>
      <t xml:space="preserve">Réseaux sociaux </t>
    </r>
    <r>
      <rPr>
        <sz val="11"/>
        <color theme="0"/>
        <rFont val="Calibri"/>
        <family val="2"/>
        <scheme val="minor"/>
      </rPr>
      <t>(3 %)</t>
    </r>
  </si>
  <si>
    <r>
      <t>Télévision + Presse papier + Presse numérique</t>
    </r>
    <r>
      <rPr>
        <sz val="11"/>
        <color theme="0"/>
        <rFont val="Calibri"/>
        <family val="2"/>
        <scheme val="minor"/>
      </rPr>
      <t xml:space="preserve"> (2 %)</t>
    </r>
  </si>
  <si>
    <r>
      <t>Radio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</si>
  <si>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Télévision</t>
    </r>
    <r>
      <rPr>
        <sz val="11"/>
        <color theme="0"/>
        <rFont val="Calibri"/>
        <family val="2"/>
        <scheme val="minor"/>
      </rPr>
      <t xml:space="preserve"> (13 %)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</si>
  <si>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(11 %)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</si>
  <si>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</si>
  <si>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</si>
  <si>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Radio + Presse numérique + Réseaux sociaux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</si>
  <si>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Presse numérique + Réseaux sociaux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</si>
  <si>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Presse numérique</t>
    </r>
    <r>
      <rPr>
        <sz val="11"/>
        <color theme="0"/>
        <rFont val="Calibri"/>
        <family val="2"/>
        <scheme val="minor"/>
      </rPr>
      <t xml:space="preserve"> (5 %)</t>
    </r>
  </si>
  <si>
    <r>
      <t>Presse numérique + Réseaux sociaux</t>
    </r>
    <r>
      <rPr>
        <sz val="11"/>
        <color theme="0"/>
        <rFont val="Calibri"/>
        <family val="2"/>
        <scheme val="minor"/>
      </rPr>
      <t xml:space="preserve"> (4 %)</t>
    </r>
  </si>
  <si>
    <r>
      <t>Réseaux sociaux</t>
    </r>
    <r>
      <rPr>
        <sz val="11"/>
        <color theme="0"/>
        <rFont val="Calibri"/>
        <family val="2"/>
        <scheme val="minor"/>
      </rPr>
      <t xml:space="preserve"> (3 %)</t>
    </r>
  </si>
  <si>
    <r>
      <t>Télévision + Radio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</si>
  <si>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Radio + Presse papier + Presse numérique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</si>
  <si>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Presse papier + Presse numérique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</si>
  <si>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Autres combinaisons</t>
    </r>
    <r>
      <rPr>
        <sz val="11"/>
        <color theme="0"/>
        <rFont val="Calibri"/>
        <family val="2"/>
        <scheme val="minor"/>
      </rPr>
      <t xml:space="preserve"> (6 %)</t>
    </r>
  </si>
  <si>
    <t>Annexe 3c : Associations de médias en fonction de l'âge</t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</si>
  <si>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(18 %)</t>
    </r>
  </si>
  <si>
    <r>
      <t>Télévision</t>
    </r>
    <r>
      <rPr>
        <sz val="11"/>
        <color theme="0"/>
        <rFont val="Calibri"/>
        <family val="2"/>
        <scheme val="minor"/>
      </rPr>
      <t xml:space="preserve"> (10 %)</t>
    </r>
  </si>
  <si>
    <r>
      <t>Télévision + Presse numérique + Réseaux sociaux</t>
    </r>
    <r>
      <rPr>
        <sz val="11"/>
        <color theme="0"/>
        <rFont val="Calibri"/>
        <family val="2"/>
        <scheme val="minor"/>
      </rPr>
      <t xml:space="preserve"> (10 %)</t>
    </r>
  </si>
  <si>
    <r>
      <t>Réseaux sociaux</t>
    </r>
    <r>
      <rPr>
        <sz val="11"/>
        <color theme="0"/>
        <rFont val="Calibri"/>
        <family val="2"/>
        <scheme val="minor"/>
      </rPr>
      <t xml:space="preserve"> (10 %)</t>
    </r>
  </si>
  <si>
    <r>
      <t>Presse numérique + Réseaux sociaux</t>
    </r>
    <r>
      <rPr>
        <sz val="11"/>
        <color theme="0"/>
        <rFont val="Calibri"/>
        <family val="2"/>
        <scheme val="minor"/>
      </rPr>
      <t xml:space="preserve"> (6 %)</t>
    </r>
  </si>
  <si>
    <r>
      <t>Télévision + Radio + Réseaux sociaux</t>
    </r>
    <r>
      <rPr>
        <sz val="11"/>
        <color theme="0"/>
        <rFont val="Calibri"/>
        <family val="2"/>
        <scheme val="minor"/>
      </rPr>
      <t xml:space="preserve"> (6 %)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</si>
  <si>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(5 %)</t>
    </r>
  </si>
  <si>
    <r>
      <t>Presse numérique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</si>
  <si>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Radio + Presse numérique + Réseaux sociaux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</si>
  <si>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Presse numérique</t>
    </r>
    <r>
      <rPr>
        <sz val="11"/>
        <color theme="0"/>
        <rFont val="Calibri"/>
        <family val="2"/>
        <scheme val="minor"/>
      </rPr>
      <t xml:space="preserve"> (2 %)</t>
    </r>
  </si>
  <si>
    <r>
      <t>Radio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</si>
  <si>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(2 %)</t>
    </r>
  </si>
  <si>
    <r>
      <t xml:space="preserve">Télévision + Radio + Presse numérique </t>
    </r>
    <r>
      <rPr>
        <sz val="11"/>
        <color theme="0"/>
        <rFont val="Calibri"/>
        <family val="2"/>
        <scheme val="minor"/>
      </rPr>
      <t>(1 %)</t>
    </r>
  </si>
  <si>
    <r>
      <t>Radio</t>
    </r>
    <r>
      <rPr>
        <sz val="11"/>
        <color theme="0"/>
        <rFont val="Calibri"/>
        <family val="2"/>
        <scheme val="minor"/>
      </rPr>
      <t xml:space="preserve"> (1 %)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</si>
  <si>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(1 %)</t>
    </r>
  </si>
  <si>
    <r>
      <t>Télévision</t>
    </r>
    <r>
      <rPr>
        <sz val="11"/>
        <color theme="0"/>
        <rFont val="Calibri"/>
        <family val="2"/>
        <scheme val="minor"/>
      </rPr>
      <t xml:space="preserve"> (11 %)</t>
    </r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</si>
  <si>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(10 %)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</si>
  <si>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(9 %)</t>
    </r>
  </si>
  <si>
    <r>
      <t>Radio + Presse numérique</t>
    </r>
    <r>
      <rPr>
        <sz val="11"/>
        <color theme="0"/>
        <rFont val="Calibri"/>
        <family val="2"/>
        <scheme val="minor"/>
      </rPr>
      <t xml:space="preserve"> (3 %)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</si>
  <si>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</si>
  <si>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Presse papier + Réseaux sociaux</t>
    </r>
    <r>
      <rPr>
        <sz val="11"/>
        <color theme="0"/>
        <rFont val="Calibri"/>
        <family val="2"/>
        <scheme val="minor"/>
      </rPr>
      <t xml:space="preserve"> (2 %)</t>
    </r>
  </si>
  <si>
    <r>
      <t>Télévision + Radio + Presse papier + Presse numérique</t>
    </r>
    <r>
      <rPr>
        <sz val="11"/>
        <color theme="0"/>
        <rFont val="Calibri"/>
        <family val="2"/>
        <scheme val="minor"/>
      </rPr>
      <t xml:space="preserve"> (1 %)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</si>
  <si>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(17 %)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</si>
  <si>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(6 %)</t>
    </r>
  </si>
  <si>
    <r>
      <t>Radio</t>
    </r>
    <r>
      <rPr>
        <sz val="11"/>
        <color theme="0"/>
        <rFont val="Calibri"/>
        <family val="2"/>
        <scheme val="minor"/>
      </rPr>
      <t xml:space="preserve"> (5 %)</t>
    </r>
  </si>
  <si>
    <r>
      <t>Télévision + Réseaux sociaux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</si>
  <si>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</si>
  <si>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Radio + Presse papier + Presse numérique</t>
    </r>
    <r>
      <rPr>
        <sz val="11"/>
        <color theme="0"/>
        <rFont val="Calibri"/>
        <family val="2"/>
        <scheme val="minor"/>
      </rPr>
      <t xml:space="preserve"> (4 %)</t>
    </r>
  </si>
  <si>
    <r>
      <t>Télévision + Presse numérique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</si>
  <si>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 xml:space="preserve">Radio + Presse papier </t>
    </r>
    <r>
      <rPr>
        <sz val="11"/>
        <color theme="0"/>
        <rFont val="Calibri"/>
        <family val="2"/>
        <scheme val="minor"/>
      </rPr>
      <t>(1 %)</t>
    </r>
  </si>
  <si>
    <r>
      <t xml:space="preserve">Télévision + Presse papier + Presse numérique </t>
    </r>
    <r>
      <rPr>
        <sz val="11"/>
        <color theme="0"/>
        <rFont val="Calibri"/>
        <family val="2"/>
        <scheme val="minor"/>
      </rPr>
      <t>(1 %)</t>
    </r>
  </si>
  <si>
    <r>
      <t>Radio + Presse papier + Presse numérique</t>
    </r>
    <r>
      <rPr>
        <sz val="11"/>
        <color theme="0"/>
        <rFont val="Calibri"/>
        <family val="2"/>
        <scheme val="minor"/>
      </rPr>
      <t xml:space="preserve"> (1 %)</t>
    </r>
  </si>
  <si>
    <r>
      <t xml:space="preserve">Ne s'informe pas </t>
    </r>
    <r>
      <rPr>
        <sz val="11"/>
        <color theme="0"/>
        <rFont val="Calibri"/>
        <family val="2"/>
        <scheme val="minor"/>
      </rPr>
      <t>(3 %)</t>
    </r>
  </si>
  <si>
    <r>
      <t>Télévision</t>
    </r>
    <r>
      <rPr>
        <sz val="11"/>
        <color theme="0"/>
        <rFont val="Calibri"/>
        <family val="2"/>
        <scheme val="minor"/>
      </rPr>
      <t xml:space="preserve"> (20 %)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</si>
  <si>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(18 %)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</si>
  <si>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(16 %)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</si>
  <si>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(3 %)</t>
    </r>
  </si>
  <si>
    <r>
      <t>Radio</t>
    </r>
    <r>
      <rPr>
        <sz val="11"/>
        <color theme="0"/>
        <rFont val="Calibri"/>
        <family val="2"/>
        <scheme val="minor"/>
      </rPr>
      <t xml:space="preserve"> (2 %)</t>
    </r>
  </si>
  <si>
    <r>
      <t xml:space="preserve">Radio + Presse papier </t>
    </r>
    <r>
      <rPr>
        <sz val="11"/>
        <color theme="0"/>
        <rFont val="Calibri"/>
        <family val="2"/>
        <scheme val="minor"/>
      </rPr>
      <t>(2 %)</t>
    </r>
  </si>
  <si>
    <r>
      <t>Presse numérique</t>
    </r>
    <r>
      <rPr>
        <sz val="11"/>
        <color theme="0"/>
        <rFont val="Calibri"/>
        <family val="2"/>
        <scheme val="minor"/>
      </rPr>
      <t xml:space="preserve"> (1 %)</t>
    </r>
  </si>
  <si>
    <r>
      <t>Presse papier</t>
    </r>
    <r>
      <rPr>
        <sz val="11"/>
        <color theme="0"/>
        <rFont val="Calibri"/>
        <family val="2"/>
        <scheme val="minor"/>
      </rPr>
      <t xml:space="preserve"> (1 %)</t>
    </r>
  </si>
  <si>
    <r>
      <t>Télévision + Radio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</si>
  <si>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 xml:space="preserve">Autres combinaisons </t>
    </r>
    <r>
      <rPr>
        <sz val="11"/>
        <color theme="0"/>
        <rFont val="Calibri"/>
        <family val="2"/>
        <scheme val="minor"/>
      </rPr>
      <t>(6 %)</t>
    </r>
  </si>
  <si>
    <t>Annexe 3d : Associations de médias en fonction du niveau de diplôme</t>
  </si>
  <si>
    <r>
      <t>Télévision</t>
    </r>
    <r>
      <rPr>
        <sz val="11"/>
        <color theme="0"/>
        <rFont val="Calibri"/>
        <family val="2"/>
        <scheme val="minor"/>
      </rPr>
      <t xml:space="preserve"> (25 %)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</si>
  <si>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(11 %)</t>
    </r>
  </si>
  <si>
    <r>
      <t>Télévision + Radio + Presse numérique + Réseaux sociaux</t>
    </r>
    <r>
      <rPr>
        <sz val="11"/>
        <color theme="0"/>
        <rFont val="Calibri"/>
        <family val="2"/>
        <scheme val="minor"/>
      </rPr>
      <t xml:space="preserve"> (1 %)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</si>
  <si>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(1 %)</t>
    </r>
  </si>
  <si>
    <r>
      <t>Ne s'informe pas</t>
    </r>
    <r>
      <rPr>
        <sz val="11"/>
        <color theme="0"/>
        <rFont val="Calibri"/>
        <family val="2"/>
        <scheme val="minor"/>
      </rPr>
      <t xml:space="preserve"> (6%)</t>
    </r>
  </si>
  <si>
    <r>
      <t>Télévision + Radio</t>
    </r>
    <r>
      <rPr>
        <sz val="11"/>
        <color theme="0"/>
        <rFont val="Calibri"/>
        <family val="2"/>
        <scheme val="minor"/>
      </rPr>
      <t xml:space="preserve"> (16 %)</t>
    </r>
  </si>
  <si>
    <r>
      <t xml:space="preserve">Télévision + Radio + Presse papier </t>
    </r>
    <r>
      <rPr>
        <sz val="11"/>
        <color theme="0"/>
        <rFont val="Calibri"/>
        <family val="2"/>
        <scheme val="minor"/>
      </rPr>
      <t>(11 %)</t>
    </r>
  </si>
  <si>
    <r>
      <t xml:space="preserve">Télévision + Presse papier </t>
    </r>
    <r>
      <rPr>
        <sz val="11"/>
        <color theme="0"/>
        <rFont val="Calibri"/>
        <family val="2"/>
        <scheme val="minor"/>
      </rPr>
      <t>(9 %)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</si>
  <si>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(8 %)</t>
    </r>
  </si>
  <si>
    <r>
      <t xml:space="preserve">Télévision + Radio + Réseaux sociaux </t>
    </r>
    <r>
      <rPr>
        <sz val="11"/>
        <color theme="0"/>
        <rFont val="Calibri"/>
        <family val="2"/>
        <scheme val="minor"/>
      </rPr>
      <t>(5 %)</t>
    </r>
  </si>
  <si>
    <r>
      <t xml:space="preserve">Télévision + Presse numérique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</si>
  <si>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Radio + Presse numérique </t>
    </r>
    <r>
      <rPr>
        <sz val="11"/>
        <color theme="0"/>
        <rFont val="Calibri"/>
        <family val="2"/>
        <scheme val="minor"/>
      </rPr>
      <t>(3 %)</t>
    </r>
  </si>
  <si>
    <r>
      <t xml:space="preserve">Télévision + Presse papier + Réseaux sociaux </t>
    </r>
    <r>
      <rPr>
        <sz val="11"/>
        <color theme="0"/>
        <rFont val="Calibri"/>
        <family val="2"/>
        <scheme val="minor"/>
      </rPr>
      <t>(1 %)</t>
    </r>
  </si>
  <si>
    <r>
      <t xml:space="preserve">Autres combinaisons </t>
    </r>
    <r>
      <rPr>
        <sz val="11"/>
        <color theme="0"/>
        <rFont val="Calibri"/>
        <family val="2"/>
        <scheme val="minor"/>
      </rPr>
      <t>(7 %)</t>
    </r>
  </si>
  <si>
    <r>
      <t xml:space="preserve">Télévision + Radio </t>
    </r>
    <r>
      <rPr>
        <sz val="11"/>
        <color theme="0"/>
        <rFont val="Calibri"/>
        <family val="2"/>
        <scheme val="minor"/>
      </rPr>
      <t>(12 %)</t>
    </r>
  </si>
  <si>
    <r>
      <t>Télévision</t>
    </r>
    <r>
      <rPr>
        <sz val="11"/>
        <color theme="0"/>
        <rFont val="Calibri"/>
        <family val="2"/>
        <scheme val="minor"/>
      </rPr>
      <t xml:space="preserve"> (12 %)</t>
    </r>
  </si>
  <si>
    <r>
      <t xml:space="preserve">Télévision + Radio + Presse papier </t>
    </r>
    <r>
      <rPr>
        <sz val="11"/>
        <color theme="0"/>
        <rFont val="Calibri"/>
        <family val="2"/>
        <scheme val="minor"/>
      </rPr>
      <t>(6 %)</t>
    </r>
  </si>
  <si>
    <t xml:space="preserve">Baccalauréat </t>
  </si>
  <si>
    <r>
      <t xml:space="preserve">Télévision + Radio + Presse numérique + Réseaux sociaux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</si>
  <si>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Presse numérique + Réseaux sociaux </t>
    </r>
    <r>
      <rPr>
        <sz val="11"/>
        <color theme="0"/>
        <rFont val="Calibri"/>
        <family val="2"/>
        <scheme val="minor"/>
      </rPr>
      <t>(4 %)</t>
    </r>
  </si>
  <si>
    <r>
      <t xml:space="preserve">Réseaux sociaux </t>
    </r>
    <r>
      <rPr>
        <sz val="11"/>
        <color theme="0"/>
        <rFont val="Calibri"/>
        <family val="2"/>
        <scheme val="minor"/>
      </rPr>
      <t>(4 %)</t>
    </r>
  </si>
  <si>
    <r>
      <t xml:space="preserve">Presse numérique + Réseaux sociaux </t>
    </r>
    <r>
      <rPr>
        <sz val="11"/>
        <color theme="0"/>
        <rFont val="Calibri"/>
        <family val="2"/>
        <scheme val="minor"/>
      </rPr>
      <t>(4 %)</t>
    </r>
  </si>
  <si>
    <r>
      <t xml:space="preserve">Presse numérique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</si>
  <si>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Presse numérique </t>
    </r>
    <r>
      <rPr>
        <sz val="11"/>
        <color theme="0"/>
        <rFont val="Calibri"/>
        <family val="2"/>
        <scheme val="minor"/>
      </rPr>
      <t>(3%)</t>
    </r>
  </si>
  <si>
    <r>
      <t xml:space="preserve">Radio </t>
    </r>
    <r>
      <rPr>
        <sz val="11"/>
        <color theme="0"/>
        <rFont val="Calibri"/>
        <family val="2"/>
        <scheme val="minor"/>
      </rPr>
      <t>(3%)</t>
    </r>
  </si>
  <si>
    <r>
      <t xml:space="preserve">Télévision + Radio + Presse papier + Presse numérique </t>
    </r>
    <r>
      <rPr>
        <sz val="11"/>
        <color theme="0"/>
        <rFont val="Calibri"/>
        <family val="2"/>
        <scheme val="minor"/>
      </rPr>
      <t>(3%)</t>
    </r>
  </si>
  <si>
    <r>
      <t xml:space="preserve">Télévision + Radio + Presse papier + Réseaux sociaux </t>
    </r>
    <r>
      <rPr>
        <sz val="11"/>
        <color theme="0"/>
        <rFont val="Calibri"/>
        <family val="2"/>
        <scheme val="minor"/>
      </rPr>
      <t>(2%)</t>
    </r>
  </si>
  <si>
    <r>
      <t xml:space="preserve">Radio + Presse numérique </t>
    </r>
    <r>
      <rPr>
        <sz val="11"/>
        <color theme="0"/>
        <rFont val="Calibri"/>
        <family val="2"/>
        <scheme val="minor"/>
      </rPr>
      <t>(2%)</t>
    </r>
  </si>
  <si>
    <r>
      <t xml:space="preserve">Radio + Réseaux sociaux </t>
    </r>
    <r>
      <rPr>
        <sz val="11"/>
        <color theme="0"/>
        <rFont val="Calibri"/>
        <family val="2"/>
        <scheme val="minor"/>
      </rPr>
      <t>(1 %)</t>
    </r>
  </si>
  <si>
    <r>
      <t xml:space="preserve">Télévision + Presse papier + Presse numérique + Réseaux sociaux </t>
    </r>
    <r>
      <rPr>
        <sz val="11"/>
        <color theme="0"/>
        <rFont val="Calibri"/>
        <family val="2"/>
        <scheme val="minor"/>
      </rPr>
      <t>(1 %)</t>
    </r>
  </si>
  <si>
    <r>
      <t xml:space="preserve">Autres combinaisons </t>
    </r>
    <r>
      <rPr>
        <sz val="11"/>
        <color theme="0"/>
        <rFont val="Calibri"/>
        <family val="2"/>
        <scheme val="minor"/>
      </rPr>
      <t>(8%)</t>
    </r>
  </si>
  <si>
    <r>
      <t xml:space="preserve">Ne s'informe pas </t>
    </r>
    <r>
      <rPr>
        <sz val="11"/>
        <color theme="0"/>
        <rFont val="Calibri"/>
        <family val="2"/>
        <scheme val="minor"/>
      </rPr>
      <t>(2 %)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</si>
  <si>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(7 %)</t>
    </r>
  </si>
  <si>
    <r>
      <t xml:space="preserve">Télévision </t>
    </r>
    <r>
      <rPr>
        <sz val="11"/>
        <color theme="0"/>
        <rFont val="Calibri"/>
        <family val="2"/>
        <scheme val="minor"/>
      </rPr>
      <t>(6%)</t>
    </r>
  </si>
  <si>
    <r>
      <t xml:space="preserve">Presse numérique </t>
    </r>
    <r>
      <rPr>
        <sz val="11"/>
        <color theme="0"/>
        <rFont val="Calibri"/>
        <family val="2"/>
        <scheme val="minor"/>
      </rPr>
      <t>(5 %)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</si>
  <si>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(4 %)</t>
    </r>
  </si>
  <si>
    <r>
      <t>Radio + Presse numérique</t>
    </r>
    <r>
      <rPr>
        <sz val="11"/>
        <color theme="0"/>
        <rFont val="Calibri"/>
        <family val="2"/>
        <scheme val="minor"/>
      </rPr>
      <t xml:space="preserve"> (4 %)</t>
    </r>
  </si>
  <si>
    <t>Annexe 3e : Associations de médias en fonction du niveau de la catégorie socioprofessionnelle</t>
  </si>
  <si>
    <r>
      <t xml:space="preserve">Télévision </t>
    </r>
    <r>
      <rPr>
        <sz val="11"/>
        <color theme="0"/>
        <rFont val="Calibri"/>
        <family val="2"/>
        <scheme val="minor"/>
      </rPr>
      <t>(22 %)</t>
    </r>
  </si>
  <si>
    <r>
      <t xml:space="preserve">Télévision + Radio </t>
    </r>
    <r>
      <rPr>
        <sz val="11"/>
        <color theme="0"/>
        <rFont val="Calibri"/>
        <family val="2"/>
        <scheme val="minor"/>
      </rPr>
      <t>(18 %)</t>
    </r>
  </si>
  <si>
    <r>
      <t xml:space="preserve">Télévision + Radio + Presse papier </t>
    </r>
    <r>
      <rPr>
        <sz val="11"/>
        <color theme="0"/>
        <rFont val="Calibri"/>
        <family val="2"/>
        <scheme val="minor"/>
      </rPr>
      <t>(16 %)</t>
    </r>
  </si>
  <si>
    <r>
      <t xml:space="preserve">Télévision + Radio + Presse numérique </t>
    </r>
    <r>
      <rPr>
        <sz val="11"/>
        <color theme="0"/>
        <rFont val="Calibri"/>
        <family val="2"/>
        <scheme val="minor"/>
      </rPr>
      <t>(6 %)</t>
    </r>
  </si>
  <si>
    <r>
      <t xml:space="preserve">Télévision + Radio + Presse papier + Presse numérique </t>
    </r>
    <r>
      <rPr>
        <sz val="11"/>
        <color theme="0"/>
        <rFont val="Calibri"/>
        <family val="2"/>
        <scheme val="minor"/>
      </rPr>
      <t>(6 %)</t>
    </r>
  </si>
  <si>
    <r>
      <t xml:space="preserve">Télévision + Presse papier </t>
    </r>
    <r>
      <rPr>
        <sz val="11"/>
        <color theme="0"/>
        <rFont val="Calibri"/>
        <family val="2"/>
        <scheme val="minor"/>
      </rPr>
      <t>(6 %)</t>
    </r>
  </si>
  <si>
    <r>
      <t xml:space="preserve">Radio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</si>
  <si>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Radio + Presse papier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</si>
  <si>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Radio + Presse numérique </t>
    </r>
    <r>
      <rPr>
        <sz val="11"/>
        <color theme="0"/>
        <rFont val="Calibri"/>
        <family val="2"/>
        <scheme val="minor"/>
      </rPr>
      <t>(1 %)</t>
    </r>
  </si>
  <si>
    <r>
      <t xml:space="preserve">Presse numérique </t>
    </r>
    <r>
      <rPr>
        <sz val="11"/>
        <color theme="0"/>
        <rFont val="Calibri"/>
        <family val="2"/>
        <scheme val="minor"/>
      </rPr>
      <t>(1 %)</t>
    </r>
  </si>
  <si>
    <r>
      <t xml:space="preserve">Télévision + Presse numérique </t>
    </r>
    <r>
      <rPr>
        <sz val="11"/>
        <color theme="0"/>
        <rFont val="Calibri"/>
        <family val="2"/>
        <scheme val="minor"/>
      </rPr>
      <t>(1 %)</t>
    </r>
  </si>
  <si>
    <r>
      <t xml:space="preserve">Autres combinaisons </t>
    </r>
    <r>
      <rPr>
        <sz val="11"/>
        <color theme="0"/>
        <rFont val="Calibri"/>
        <family val="2"/>
        <scheme val="minor"/>
      </rPr>
      <t>(5 %)</t>
    </r>
  </si>
  <si>
    <r>
      <t>Ne s'informe pas</t>
    </r>
    <r>
      <rPr>
        <sz val="11"/>
        <color theme="0"/>
        <rFont val="Calibri"/>
        <family val="2"/>
        <scheme val="minor"/>
      </rPr>
      <t xml:space="preserve"> (9 %)</t>
    </r>
  </si>
  <si>
    <r>
      <t xml:space="preserve">Radio </t>
    </r>
    <r>
      <rPr>
        <sz val="11"/>
        <color theme="0"/>
        <rFont val="Calibri"/>
        <family val="2"/>
        <scheme val="minor"/>
      </rPr>
      <t>(10 %)</t>
    </r>
  </si>
  <si>
    <r>
      <t xml:space="preserve">Télévision </t>
    </r>
    <r>
      <rPr>
        <sz val="11"/>
        <color theme="0"/>
        <rFont val="Calibri"/>
        <family val="2"/>
        <scheme val="minor"/>
      </rPr>
      <t>(10 %)</t>
    </r>
  </si>
  <si>
    <r>
      <t xml:space="preserve">Télévision + Radio + Presse papier </t>
    </r>
    <r>
      <rPr>
        <sz val="11"/>
        <color theme="0"/>
        <rFont val="Calibri"/>
        <family val="2"/>
        <scheme val="minor"/>
      </rPr>
      <t>(8 %)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</si>
  <si>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(6 %)</t>
    </r>
  </si>
  <si>
    <r>
      <t xml:space="preserve">Télévision + Radio + Presse numérique + Réseaux sociaux </t>
    </r>
    <r>
      <rPr>
        <sz val="11"/>
        <color theme="0"/>
        <rFont val="Calibri"/>
        <family val="2"/>
        <scheme val="minor"/>
      </rPr>
      <t>(5 %)</t>
    </r>
  </si>
  <si>
    <r>
      <t xml:space="preserve">Télévision + Presse papier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</si>
  <si>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Radio + Presse papier + Réseaux sociaux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</si>
  <si>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Radio + Réseaux sociaux </t>
    </r>
    <r>
      <rPr>
        <sz val="11"/>
        <color theme="0"/>
        <rFont val="Calibri"/>
        <family val="2"/>
        <scheme val="minor"/>
      </rPr>
      <t>(4 %)</t>
    </r>
  </si>
  <si>
    <r>
      <t xml:space="preserve">Radio + Presse numérique </t>
    </r>
    <r>
      <rPr>
        <sz val="11"/>
        <color theme="0"/>
        <rFont val="Calibri"/>
        <family val="2"/>
        <scheme val="minor"/>
      </rPr>
      <t>(3 %)</t>
    </r>
  </si>
  <si>
    <r>
      <t xml:space="preserve">Radio + Presse papier + Presse numérique </t>
    </r>
    <r>
      <rPr>
        <sz val="11"/>
        <color theme="0"/>
        <rFont val="Calibri"/>
        <family val="2"/>
        <scheme val="minor"/>
      </rPr>
      <t>(3 %)</t>
    </r>
  </si>
  <si>
    <r>
      <t xml:space="preserve">Télévision + Radio + Presse papier + Presse numérique </t>
    </r>
    <r>
      <rPr>
        <sz val="11"/>
        <color theme="0"/>
        <rFont val="Calibri"/>
        <family val="2"/>
        <scheme val="minor"/>
      </rPr>
      <t>(3 %)</t>
    </r>
  </si>
  <si>
    <r>
      <t xml:space="preserve">Radio + Presse papier + Presse numérique + Réseaux sociaux </t>
    </r>
    <r>
      <rPr>
        <sz val="11"/>
        <color theme="0"/>
        <rFont val="Calibri"/>
        <family val="2"/>
        <scheme val="minor"/>
      </rPr>
      <t>(3 %)</t>
    </r>
  </si>
  <si>
    <r>
      <t xml:space="preserve">Presse numérique </t>
    </r>
    <r>
      <rPr>
        <sz val="11"/>
        <color theme="0"/>
        <rFont val="Calibri"/>
        <family val="2"/>
        <scheme val="minor"/>
      </rPr>
      <t>(2 %)</t>
    </r>
  </si>
  <si>
    <r>
      <t xml:space="preserve">Autres combinaisons </t>
    </r>
    <r>
      <rPr>
        <sz val="11"/>
        <color theme="0"/>
        <rFont val="Calibri"/>
        <family val="2"/>
        <scheme val="minor"/>
      </rPr>
      <t>(9 %)</t>
    </r>
  </si>
  <si>
    <r>
      <t xml:space="preserve">Télévision + Radio + Presse numérique </t>
    </r>
    <r>
      <rPr>
        <sz val="11"/>
        <color theme="0"/>
        <rFont val="Calibri"/>
        <family val="2"/>
        <scheme val="minor"/>
      </rPr>
      <t>(9 %)</t>
    </r>
  </si>
  <si>
    <r>
      <t xml:space="preserve">Radio + Presse numérique </t>
    </r>
    <r>
      <rPr>
        <sz val="11"/>
        <color theme="0"/>
        <rFont val="Calibri"/>
        <family val="2"/>
        <scheme val="minor"/>
      </rPr>
      <t>(8 %)</t>
    </r>
  </si>
  <si>
    <r>
      <t xml:space="preserve">Télévision + Radio + Presse papier </t>
    </r>
    <r>
      <rPr>
        <sz val="11"/>
        <color theme="0"/>
        <rFont val="Calibri"/>
        <family val="2"/>
        <scheme val="minor"/>
      </rPr>
      <t>(7 %)</t>
    </r>
  </si>
  <si>
    <r>
      <t xml:space="preserve">Télévision + Presse numérique </t>
    </r>
    <r>
      <rPr>
        <sz val="11"/>
        <color theme="0"/>
        <rFont val="Calibri"/>
        <family val="2"/>
        <scheme val="minor"/>
      </rPr>
      <t>(7 %)</t>
    </r>
  </si>
  <si>
    <r>
      <t xml:space="preserve">Presse numérique </t>
    </r>
    <r>
      <rPr>
        <sz val="11"/>
        <color theme="0"/>
        <rFont val="Calibri"/>
        <family val="2"/>
        <scheme val="minor"/>
      </rPr>
      <t>(6 %)</t>
    </r>
  </si>
  <si>
    <r>
      <t xml:space="preserve">Radio </t>
    </r>
    <r>
      <rPr>
        <sz val="11"/>
        <color theme="0"/>
        <rFont val="Calibri"/>
        <family val="2"/>
        <scheme val="minor"/>
      </rPr>
      <t>(6 %)</t>
    </r>
  </si>
  <si>
    <r>
      <t xml:space="preserve">Télévision </t>
    </r>
    <r>
      <rPr>
        <sz val="11"/>
        <color theme="0"/>
        <rFont val="Calibri"/>
        <family val="2"/>
        <scheme val="minor"/>
      </rPr>
      <t>(4 %)</t>
    </r>
  </si>
  <si>
    <r>
      <t xml:space="preserve">Radio + Presse papier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</si>
  <si>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</si>
  <si>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Presse numérique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</si>
  <si>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Radio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</si>
  <si>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Presse papier </t>
    </r>
    <r>
      <rPr>
        <sz val="11"/>
        <color theme="0"/>
        <rFont val="Calibri"/>
        <family val="2"/>
        <scheme val="minor"/>
      </rPr>
      <t>(2 %)</t>
    </r>
  </si>
  <si>
    <r>
      <t xml:space="preserve">Réseaux sociaux </t>
    </r>
    <r>
      <rPr>
        <sz val="11"/>
        <color theme="0"/>
        <rFont val="Calibri"/>
        <family val="2"/>
        <scheme val="minor"/>
      </rPr>
      <t>(1 %)</t>
    </r>
  </si>
  <si>
    <r>
      <t xml:space="preserve">Presse papier + Presse numérique </t>
    </r>
    <r>
      <rPr>
        <sz val="11"/>
        <color theme="0"/>
        <rFont val="Calibri"/>
        <family val="2"/>
        <scheme val="minor"/>
      </rPr>
      <t>(1 %)</t>
    </r>
  </si>
  <si>
    <r>
      <t xml:space="preserve">Presse papier + Presse numérique + Réseaux sociaux </t>
    </r>
    <r>
      <rPr>
        <sz val="11"/>
        <color theme="0"/>
        <rFont val="Calibri"/>
        <family val="2"/>
        <scheme val="minor"/>
      </rPr>
      <t>(1 %)</t>
    </r>
  </si>
  <si>
    <r>
      <t xml:space="preserve">Autres combinaisons </t>
    </r>
    <r>
      <rPr>
        <sz val="11"/>
        <color theme="0"/>
        <rFont val="Calibri"/>
        <family val="2"/>
        <scheme val="minor"/>
      </rPr>
      <t>(8 %)</t>
    </r>
  </si>
  <si>
    <r>
      <t xml:space="preserve">Ne s'informe pas </t>
    </r>
    <r>
      <rPr>
        <sz val="11"/>
        <color theme="0"/>
        <rFont val="Calibri"/>
        <family val="2"/>
        <scheme val="minor"/>
      </rPr>
      <t>(1 %)</t>
    </r>
  </si>
  <si>
    <r>
      <t>Télévision + Radio + Presse numérique</t>
    </r>
    <r>
      <rPr>
        <sz val="11"/>
        <color theme="0"/>
        <rFont val="Calibri"/>
        <family val="2"/>
        <scheme val="minor"/>
      </rPr>
      <t xml:space="preserve"> (8 %)</t>
    </r>
  </si>
  <si>
    <r>
      <t>Télévision</t>
    </r>
    <r>
      <rPr>
        <sz val="11"/>
        <color theme="0"/>
        <rFont val="Calibri"/>
        <family val="2"/>
        <scheme val="minor"/>
      </rPr>
      <t xml:space="preserve"> (7 %)</t>
    </r>
  </si>
  <si>
    <r>
      <t>Télévision + Radio + Presse papier</t>
    </r>
    <r>
      <rPr>
        <sz val="11"/>
        <color theme="0"/>
        <rFont val="Calibri"/>
        <family val="2"/>
        <scheme val="minor"/>
      </rPr>
      <t xml:space="preserve"> (6 %)</t>
    </r>
  </si>
  <si>
    <r>
      <t>Télévision + Presse papier</t>
    </r>
    <r>
      <rPr>
        <sz val="11"/>
        <color theme="0"/>
        <rFont val="Calibri"/>
        <family val="2"/>
        <scheme val="minor"/>
      </rPr>
      <t xml:space="preserve"> (3 %)</t>
    </r>
  </si>
  <si>
    <r>
      <t xml:space="preserve">Radio + Presse numérique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</si>
  <si>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Presse papier + Presse numérique </t>
    </r>
    <r>
      <rPr>
        <sz val="11"/>
        <color theme="0"/>
        <rFont val="Calibri"/>
        <family val="2"/>
        <scheme val="minor"/>
      </rPr>
      <t>(2 %)</t>
    </r>
  </si>
  <si>
    <r>
      <t xml:space="preserve">Radio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</si>
  <si>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Radio + Presse papier + Presse numérique </t>
    </r>
    <r>
      <rPr>
        <sz val="11"/>
        <color theme="0"/>
        <rFont val="Calibri"/>
        <family val="2"/>
        <scheme val="minor"/>
      </rPr>
      <t>(1 %)</t>
    </r>
  </si>
  <si>
    <r>
      <t xml:space="preserve">Ne s'informe pas </t>
    </r>
    <r>
      <rPr>
        <sz val="11"/>
        <color theme="0"/>
        <rFont val="Calibri"/>
        <family val="2"/>
        <scheme val="minor"/>
      </rPr>
      <t>(1%)</t>
    </r>
  </si>
  <si>
    <r>
      <t xml:space="preserve">Télévision </t>
    </r>
    <r>
      <rPr>
        <sz val="11"/>
        <color theme="0"/>
        <rFont val="Calibri"/>
        <family val="2"/>
        <scheme val="minor"/>
      </rPr>
      <t>(17 %)</t>
    </r>
  </si>
  <si>
    <r>
      <t xml:space="preserve">Télévision + Radio </t>
    </r>
    <r>
      <rPr>
        <sz val="11"/>
        <color theme="0"/>
        <rFont val="Calibri"/>
        <family val="2"/>
        <scheme val="minor"/>
      </rPr>
      <t>(13 %)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</si>
  <si>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(10 %)</t>
    </r>
  </si>
  <si>
    <r>
      <t xml:space="preserve">Télévision + Presse numérique + Réseaux sociaux </t>
    </r>
    <r>
      <rPr>
        <sz val="11"/>
        <color theme="0"/>
        <rFont val="Calibri"/>
        <family val="2"/>
        <scheme val="minor"/>
      </rPr>
      <t>(5 %)</t>
    </r>
  </si>
  <si>
    <r>
      <t xml:space="preserve">Télévision + Radio + Presse numérique </t>
    </r>
    <r>
      <rPr>
        <sz val="11"/>
        <color theme="0"/>
        <rFont val="Calibri"/>
        <family val="2"/>
        <scheme val="minor"/>
      </rPr>
      <t>(4 %)</t>
    </r>
  </si>
  <si>
    <r>
      <t xml:space="preserve">Télévision + Radio + Presse numérique + Réseaux sociaux </t>
    </r>
    <r>
      <rPr>
        <sz val="11"/>
        <color theme="0"/>
        <rFont val="Calibri"/>
        <family val="2"/>
        <scheme val="minor"/>
      </rPr>
      <t>(3 %)</t>
    </r>
  </si>
  <si>
    <r>
      <t xml:space="preserve">Presse numérique </t>
    </r>
    <r>
      <rPr>
        <sz val="11"/>
        <color theme="0"/>
        <rFont val="Calibri"/>
        <family val="2"/>
        <scheme val="minor"/>
      </rPr>
      <t>(3 %)</t>
    </r>
  </si>
  <si>
    <r>
      <t xml:space="preserve">Radio </t>
    </r>
    <r>
      <rPr>
        <sz val="11"/>
        <color theme="0"/>
        <rFont val="Calibri"/>
        <family val="2"/>
        <scheme val="minor"/>
      </rPr>
      <t>(2 %)</t>
    </r>
  </si>
  <si>
    <r>
      <t xml:space="preserve">Presse numérique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</si>
  <si>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Radio + Presse papier + Presse numérique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</si>
  <si>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Presse papier + Réseaux sociaux </t>
    </r>
    <r>
      <rPr>
        <sz val="11"/>
        <color theme="0"/>
        <rFont val="Calibri"/>
        <family val="2"/>
        <scheme val="minor"/>
      </rPr>
      <t>(2 %)</t>
    </r>
  </si>
  <si>
    <r>
      <t xml:space="preserve">Télévision </t>
    </r>
    <r>
      <rPr>
        <sz val="11"/>
        <color theme="0"/>
        <rFont val="Calibri"/>
        <family val="2"/>
        <scheme val="minor"/>
      </rPr>
      <t>(18 %)</t>
    </r>
  </si>
  <si>
    <r>
      <t xml:space="preserve">Télévision + Radio </t>
    </r>
    <r>
      <rPr>
        <sz val="11"/>
        <color theme="0"/>
        <rFont val="Calibri"/>
        <family val="2"/>
        <scheme val="minor"/>
      </rPr>
      <t>(16 %)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</si>
  <si>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(9 %)</t>
    </r>
  </si>
  <si>
    <r>
      <t xml:space="preserve">Télévision + Radio + Réseaux sociaux </t>
    </r>
    <r>
      <rPr>
        <sz val="11"/>
        <color theme="0"/>
        <rFont val="Calibri"/>
        <family val="2"/>
        <scheme val="minor"/>
      </rPr>
      <t>(7 %)</t>
    </r>
  </si>
  <si>
    <r>
      <t xml:space="preserve">Radio </t>
    </r>
    <r>
      <rPr>
        <sz val="11"/>
        <color theme="0"/>
        <rFont val="Calibri"/>
        <family val="2"/>
        <scheme val="minor"/>
      </rPr>
      <t>(3 %)</t>
    </r>
  </si>
  <si>
    <r>
      <t xml:space="preserve">Télévision + Presse numérique </t>
    </r>
    <r>
      <rPr>
        <sz val="11"/>
        <color theme="0"/>
        <rFont val="Calibri"/>
        <family val="2"/>
        <scheme val="minor"/>
      </rPr>
      <t>(3 %)</t>
    </r>
  </si>
  <si>
    <r>
      <t xml:space="preserve">Télévision + Radio + Presse numérique </t>
    </r>
    <r>
      <rPr>
        <sz val="11"/>
        <color theme="0"/>
        <rFont val="Calibri"/>
        <family val="2"/>
        <scheme val="minor"/>
      </rPr>
      <t>(2 %)</t>
    </r>
  </si>
  <si>
    <r>
      <t xml:space="preserve">Télévision + Radio + Presse papier + Réseaux sociaux </t>
    </r>
    <r>
      <rPr>
        <sz val="11"/>
        <color theme="0"/>
        <rFont val="Calibri"/>
        <family val="2"/>
        <scheme val="minor"/>
      </rPr>
      <t>(1 %)</t>
    </r>
  </si>
  <si>
    <r>
      <t xml:space="preserve">Ne s'informe pas </t>
    </r>
    <r>
      <rPr>
        <sz val="11"/>
        <color theme="0"/>
        <rFont val="Calibri"/>
        <family val="2"/>
        <scheme val="minor"/>
      </rPr>
      <t>(5 %)</t>
    </r>
  </si>
  <si>
    <r>
      <t xml:space="preserve">Télévision + Radio + Presse papier </t>
    </r>
    <r>
      <rPr>
        <sz val="11"/>
        <color theme="0"/>
        <rFont val="Calibri"/>
        <family val="2"/>
        <scheme val="minor"/>
      </rPr>
      <t>(19 %)</t>
    </r>
  </si>
  <si>
    <r>
      <t xml:space="preserve">Télévision + Presse papier </t>
    </r>
    <r>
      <rPr>
        <sz val="11"/>
        <color theme="0"/>
        <rFont val="Calibri"/>
        <family val="2"/>
        <scheme val="minor"/>
      </rPr>
      <t>(18 %)</t>
    </r>
  </si>
  <si>
    <r>
      <t xml:space="preserve">Télévision + Radio </t>
    </r>
    <r>
      <rPr>
        <sz val="11"/>
        <color theme="0"/>
        <rFont val="Calibri"/>
        <family val="2"/>
        <scheme val="minor"/>
      </rPr>
      <t>(17 %)</t>
    </r>
  </si>
  <si>
    <r>
      <t xml:space="preserve">Presse papier </t>
    </r>
    <r>
      <rPr>
        <sz val="11"/>
        <color theme="0"/>
        <rFont val="Calibri"/>
        <family val="2"/>
        <scheme val="minor"/>
      </rPr>
      <t>(1 %)</t>
    </r>
  </si>
  <si>
    <r>
      <t xml:space="preserve">Télévision + Radio + Réseaux sociaux </t>
    </r>
    <r>
      <rPr>
        <sz val="11"/>
        <color theme="0"/>
        <rFont val="Calibri"/>
        <family val="2"/>
        <scheme val="minor"/>
      </rPr>
      <t>(1 %)</t>
    </r>
  </si>
  <si>
    <t>Annexe 4 : Associations de médias selon les territoires</t>
  </si>
  <si>
    <r>
      <t xml:space="preserve">Télévision + Presse papier </t>
    </r>
    <r>
      <rPr>
        <sz val="11"/>
        <color theme="0"/>
        <rFont val="Calibri"/>
        <family val="2"/>
        <scheme val="minor"/>
      </rPr>
      <t>(7 %)</t>
    </r>
  </si>
  <si>
    <r>
      <t xml:space="preserve">Télévision + Réseaux sociaux </t>
    </r>
    <r>
      <rPr>
        <sz val="11"/>
        <color theme="0"/>
        <rFont val="Calibri"/>
        <family val="2"/>
        <scheme val="minor"/>
      </rPr>
      <t>(7 %)</t>
    </r>
  </si>
  <si>
    <t>Lecture : 15 % des habitants des communes rurales s'informent avec la télévision et la radio</t>
  </si>
  <si>
    <t>Lecture : 18 % des 15-24 ans s'informent avec la télévision et les réseaux sociaux</t>
  </si>
  <si>
    <t>Lecture : 17 % des 40-59 ans s'informent avec la télévision et la radio</t>
  </si>
  <si>
    <t>Lecture : 12 % des diplômés d'un baccalauréat s'informent avec la télévision et la radio</t>
  </si>
  <si>
    <t>Lecture : 11 % des diplômés de l'enseignement supérieur s'informent avec la télévision et la radio</t>
  </si>
  <si>
    <t>Lecture : 11 % des artisans commerçants et chefs d'entreprise s'informent avec la télévision et la radio</t>
  </si>
  <si>
    <t>Lecture : 9 % des cadres et professions intellectuelles supérieures s'informent avec la télévision et la radio</t>
  </si>
  <si>
    <t>Lecture : 13 % des professions intermédiaires s'informent avec la télévision et la radio</t>
  </si>
  <si>
    <t>Lecture : 16 % des habitants des communes de moins de 20 000 habitants s'informent uniquement avec la télévision</t>
  </si>
  <si>
    <t>Lecture : 16 % des habitants des communes de 20 000 à 100 000 habitants s'informent uniquement avec la télévision</t>
  </si>
  <si>
    <t>Lecture : 17 % des habitants des communes de plus 100 000 habitants s'informent uniquement avec la télévision</t>
  </si>
  <si>
    <t>Lecture : 13 % des habitants de l'agglomération parisienne s'informent uniquement avec la télévision</t>
  </si>
  <si>
    <t>Lecture : 11 % des 25-39 ans s'informent uniquement avec la télévision</t>
  </si>
  <si>
    <t>Lecture : 20 % des 60 ans et plus ans s'informent uniquement avec la télévision</t>
  </si>
  <si>
    <t>Lecture : 25 % des non-diplômés s'informent uniquement avec la télévision</t>
  </si>
  <si>
    <t>Lecture : 17 % des diplômés d'un CAP ou BEP s'informent uniquement avec la télévision</t>
  </si>
  <si>
    <t>Lecture : 22 % des agriculteurs exploitants s'informent uniquement avec la télévision</t>
  </si>
  <si>
    <t>Lecture : 17 % des employés s'informent uniquement avec la télévision</t>
  </si>
  <si>
    <t>Lecture : 18 % des ouvriers s'informent uniquement avec la télévision</t>
  </si>
  <si>
    <t>Lecture : 20 % des retraités s'informent uniquement avec la télévision</t>
  </si>
  <si>
    <t>Lecture : 15 % des habitants de France métropolitaine s'informent uniquement avec la télévision</t>
  </si>
  <si>
    <t>Champ : France métropolitaine</t>
  </si>
  <si>
    <t>Source : Enquête Pratiques culturelles dans les DROM (2019-2020)</t>
  </si>
  <si>
    <t>Source : Enquête Pratiques culturelles en France métropolitaine (2018)</t>
  </si>
  <si>
    <t>Champ : Guadeloupe</t>
  </si>
  <si>
    <t>Lecture : 28 % des Guadeloupéens s'informent avec la télévision et la radio</t>
  </si>
  <si>
    <t>Lecture : 17 % des Guyanais s'informent uniquement avec la télévision</t>
  </si>
  <si>
    <t>Champ : Guyane</t>
  </si>
  <si>
    <t>Lecture : 19 % des Réunionais s'informent avec la télévision et la radio</t>
  </si>
  <si>
    <t>Champ : La Réunion</t>
  </si>
  <si>
    <t>Champ : Martinique</t>
  </si>
  <si>
    <t>Lecture : 17 % des Martiniquais s'informent avec la télévision et la radio</t>
  </si>
  <si>
    <t>Lecture : 31 % des Mahorais s'informent uniquement avec la télévision</t>
  </si>
  <si>
    <t>Champ : Mayotte</t>
  </si>
  <si>
    <t>Lecture : 72 % des 60 ans et plus s'informent sur l'actualité politique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</si>
</sst>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9" fontId="0" fillId="0" borderId="0" xfId="1" applyFont="1"/>
    <xf numFmtId="9" fontId="0" fillId="0" borderId="0" xfId="1" applyFont="1" applyAlignment="1">
      <alignment horizontal="left"/>
    </xf>
    <xf numFmtId="9" fontId="0" fillId="0" borderId="0" xfId="1" applyFont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13" xfId="0" applyFont="1" applyBorder="1" applyAlignment="1">
      <alignment horizontal="center" vertical="center" wrapText="1"/>
    </xf>
    <xf numFmtId="9" fontId="0" fillId="0" borderId="0" xfId="1" applyFont="1" applyAlignment="1">
      <alignment vertical="center" wrapText="1"/>
    </xf>
    <xf numFmtId="9" fontId="2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9" fontId="2" fillId="0" borderId="0" xfId="1" applyFont="1" applyBorder="1" applyAlignment="1">
      <alignment horizontal="center" vertical="center"/>
    </xf>
    <xf numFmtId="9" fontId="0" fillId="0" borderId="0" xfId="0" applyNumberFormat="1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9" fontId="0" fillId="0" borderId="0" xfId="0" applyNumberFormat="1" applyFill="1" applyBorder="1"/>
    <xf numFmtId="0" fontId="2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1" fontId="0" fillId="0" borderId="0" xfId="0" applyNumberForma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9" fontId="0" fillId="0" borderId="0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9" fontId="2" fillId="0" borderId="0" xfId="1" applyFont="1"/>
    <xf numFmtId="0" fontId="0" fillId="0" borderId="0" xfId="0" applyAlignment="1">
      <alignment vertical="center" wrapText="1"/>
    </xf>
    <xf numFmtId="0" fontId="0" fillId="0" borderId="0" xfId="0" applyNumberFormat="1"/>
    <xf numFmtId="0" fontId="2" fillId="0" borderId="0" xfId="1" applyNumberFormat="1" applyFont="1"/>
    <xf numFmtId="9" fontId="7" fillId="0" borderId="0" xfId="1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9" fontId="0" fillId="0" borderId="2" xfId="1" applyFont="1" applyFill="1" applyBorder="1" applyAlignment="1">
      <alignment horizontal="left" vertical="center" wrapText="1"/>
    </xf>
    <xf numFmtId="9" fontId="0" fillId="0" borderId="3" xfId="1" applyFont="1" applyFill="1" applyBorder="1" applyAlignment="1">
      <alignment horizontal="left" vertical="center" wrapText="1"/>
    </xf>
    <xf numFmtId="9" fontId="0" fillId="0" borderId="4" xfId="1" applyFont="1" applyFill="1" applyBorder="1" applyAlignment="1">
      <alignment horizontal="left" vertical="center" wrapText="1"/>
    </xf>
    <xf numFmtId="9" fontId="0" fillId="0" borderId="5" xfId="1" applyFont="1" applyFill="1" applyBorder="1" applyAlignment="1">
      <alignment horizontal="left" vertical="center" wrapText="1"/>
    </xf>
    <xf numFmtId="9" fontId="0" fillId="0" borderId="0" xfId="1" applyFont="1" applyFill="1" applyBorder="1" applyAlignment="1">
      <alignment horizontal="left" vertical="center" wrapText="1"/>
    </xf>
    <xf numFmtId="9" fontId="0" fillId="0" borderId="6" xfId="1" applyFont="1" applyFill="1" applyBorder="1" applyAlignment="1">
      <alignment horizontal="left" vertical="center" wrapText="1"/>
    </xf>
    <xf numFmtId="9" fontId="0" fillId="0" borderId="7" xfId="1" applyFont="1" applyFill="1" applyBorder="1" applyAlignment="1">
      <alignment horizontal="left" vertical="center" wrapText="1"/>
    </xf>
    <xf numFmtId="9" fontId="0" fillId="0" borderId="8" xfId="1" applyFont="1" applyFill="1" applyBorder="1" applyAlignment="1">
      <alignment horizontal="left" vertical="center" wrapText="1"/>
    </xf>
    <xf numFmtId="9" fontId="0" fillId="0" borderId="9" xfId="1" applyFont="1" applyFill="1" applyBorder="1" applyAlignment="1">
      <alignment horizontal="left" vertical="center" wrapText="1"/>
    </xf>
    <xf numFmtId="9" fontId="0" fillId="0" borderId="5" xfId="1" applyNumberFormat="1" applyFont="1" applyFill="1" applyBorder="1" applyAlignment="1">
      <alignment horizontal="left"/>
    </xf>
    <xf numFmtId="9" fontId="0" fillId="0" borderId="0" xfId="1" applyNumberFormat="1" applyFont="1" applyFill="1" applyBorder="1" applyAlignment="1">
      <alignment horizontal="left"/>
    </xf>
    <xf numFmtId="9" fontId="0" fillId="0" borderId="2" xfId="1" applyNumberFormat="1" applyFont="1" applyFill="1" applyBorder="1" applyAlignment="1">
      <alignment horizontal="left" vertical="center" wrapText="1"/>
    </xf>
    <xf numFmtId="9" fontId="0" fillId="0" borderId="3" xfId="1" applyNumberFormat="1" applyFont="1" applyFill="1" applyBorder="1" applyAlignment="1">
      <alignment horizontal="left" vertical="center" wrapText="1"/>
    </xf>
    <xf numFmtId="9" fontId="0" fillId="0" borderId="4" xfId="1" applyNumberFormat="1" applyFont="1" applyFill="1" applyBorder="1" applyAlignment="1">
      <alignment horizontal="left" vertical="center" wrapText="1"/>
    </xf>
    <xf numFmtId="9" fontId="0" fillId="0" borderId="5" xfId="1" applyNumberFormat="1" applyFont="1" applyFill="1" applyBorder="1" applyAlignment="1">
      <alignment horizontal="left" vertical="center" wrapText="1"/>
    </xf>
    <xf numFmtId="9" fontId="0" fillId="0" borderId="0" xfId="1" applyNumberFormat="1" applyFont="1" applyFill="1" applyBorder="1" applyAlignment="1">
      <alignment horizontal="left" vertical="center" wrapText="1"/>
    </xf>
    <xf numFmtId="9" fontId="0" fillId="0" borderId="6" xfId="1" applyNumberFormat="1" applyFont="1" applyFill="1" applyBorder="1" applyAlignment="1">
      <alignment horizontal="left" vertical="center" wrapText="1"/>
    </xf>
    <xf numFmtId="9" fontId="0" fillId="0" borderId="5" xfId="0" applyNumberFormat="1" applyFill="1" applyBorder="1" applyAlignment="1">
      <alignment horizontal="left"/>
    </xf>
    <xf numFmtId="9" fontId="0" fillId="0" borderId="0" xfId="0" applyNumberFormat="1" applyFill="1" applyBorder="1" applyAlignment="1">
      <alignment horizontal="left"/>
    </xf>
    <xf numFmtId="9" fontId="0" fillId="0" borderId="6" xfId="0" applyNumberFormat="1" applyFill="1" applyBorder="1" applyAlignment="1">
      <alignment horizontal="left"/>
    </xf>
    <xf numFmtId="9" fontId="0" fillId="0" borderId="6" xfId="1" applyNumberFormat="1" applyFont="1" applyFill="1" applyBorder="1" applyAlignment="1">
      <alignment horizontal="left"/>
    </xf>
    <xf numFmtId="9" fontId="0" fillId="0" borderId="7" xfId="1" applyNumberFormat="1" applyFont="1" applyFill="1" applyBorder="1" applyAlignment="1">
      <alignment horizontal="left" vertical="center" wrapText="1"/>
    </xf>
    <xf numFmtId="9" fontId="0" fillId="0" borderId="8" xfId="1" applyNumberFormat="1" applyFont="1" applyFill="1" applyBorder="1" applyAlignment="1">
      <alignment horizontal="left" vertical="center" wrapText="1"/>
    </xf>
    <xf numFmtId="9" fontId="0" fillId="0" borderId="9" xfId="1" applyNumberFormat="1" applyFont="1" applyFill="1" applyBorder="1" applyAlignment="1">
      <alignment horizontal="left" vertical="center" wrapText="1"/>
    </xf>
    <xf numFmtId="0" fontId="4" fillId="0" borderId="0" xfId="0" applyFont="1"/>
    <xf numFmtId="9" fontId="0" fillId="0" borderId="0" xfId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 wrapText="1"/>
    </xf>
    <xf numFmtId="9" fontId="2" fillId="0" borderId="11" xfId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9" fontId="2" fillId="0" borderId="13" xfId="1" applyFont="1" applyFill="1" applyBorder="1" applyAlignment="1">
      <alignment horizontal="left" vertical="center" wrapText="1"/>
    </xf>
    <xf numFmtId="9" fontId="2" fillId="0" borderId="14" xfId="1" applyFont="1" applyFill="1" applyBorder="1" applyAlignment="1">
      <alignment horizontal="left" vertical="center" wrapText="1"/>
    </xf>
    <xf numFmtId="9" fontId="2" fillId="0" borderId="14" xfId="1" applyFont="1" applyFill="1" applyBorder="1" applyAlignment="1">
      <alignment horizontal="left"/>
    </xf>
    <xf numFmtId="9" fontId="2" fillId="0" borderId="12" xfId="1" applyFont="1" applyFill="1" applyBorder="1" applyAlignment="1">
      <alignment horizontal="left" vertical="center" wrapText="1"/>
    </xf>
    <xf numFmtId="9" fontId="0" fillId="0" borderId="13" xfId="1" applyNumberFormat="1" applyFont="1" applyFill="1" applyBorder="1" applyAlignment="1">
      <alignment horizontal="left" vertical="center"/>
    </xf>
    <xf numFmtId="9" fontId="0" fillId="0" borderId="14" xfId="1" applyNumberFormat="1" applyFont="1" applyFill="1" applyBorder="1" applyAlignment="1">
      <alignment horizontal="left" vertical="center"/>
    </xf>
    <xf numFmtId="9" fontId="0" fillId="0" borderId="14" xfId="0" applyNumberFormat="1" applyFill="1" applyBorder="1" applyAlignment="1">
      <alignment horizontal="left"/>
    </xf>
    <xf numFmtId="9" fontId="0" fillId="0" borderId="12" xfId="1" applyNumberFormat="1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wrapText="1"/>
    </xf>
    <xf numFmtId="9" fontId="2" fillId="0" borderId="13" xfId="1" applyFont="1" applyBorder="1" applyAlignment="1">
      <alignment horizontal="left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9" fontId="8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9" fontId="8" fillId="0" borderId="0" xfId="1" applyFont="1" applyBorder="1" applyAlignment="1">
      <alignment horizontal="center" vertical="center"/>
    </xf>
    <xf numFmtId="9" fontId="9" fillId="0" borderId="0" xfId="1" applyFont="1" applyFill="1" applyBorder="1" applyAlignment="1">
      <alignment horizontal="center"/>
    </xf>
    <xf numFmtId="9" fontId="9" fillId="0" borderId="0" xfId="1" applyFont="1" applyFill="1" applyBorder="1" applyAlignment="1">
      <alignment horizontal="left" vertical="center" wrapText="1"/>
    </xf>
    <xf numFmtId="9" fontId="9" fillId="0" borderId="0" xfId="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9" fontId="9" fillId="0" borderId="0" xfId="1" applyNumberFormat="1" applyFont="1" applyFill="1" applyBorder="1" applyAlignment="1">
      <alignment horizontal="left" vertical="center"/>
    </xf>
    <xf numFmtId="9" fontId="9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/>
    <xf numFmtId="9" fontId="9" fillId="0" borderId="0" xfId="0" applyNumberFormat="1" applyFont="1" applyFill="1" applyBorder="1" applyAlignment="1">
      <alignment horizontal="left"/>
    </xf>
    <xf numFmtId="9" fontId="9" fillId="0" borderId="0" xfId="1" applyFont="1" applyFill="1" applyBorder="1" applyAlignment="1">
      <alignment horizontal="left"/>
    </xf>
    <xf numFmtId="9" fontId="9" fillId="0" borderId="0" xfId="1" applyNumberFormat="1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9" fontId="0" fillId="0" borderId="4" xfId="1" applyFont="1" applyFill="1" applyBorder="1" applyAlignment="1">
      <alignment horizontal="left"/>
    </xf>
    <xf numFmtId="9" fontId="0" fillId="0" borderId="6" xfId="1" applyFont="1" applyFill="1" applyBorder="1" applyAlignment="1">
      <alignment horizontal="left"/>
    </xf>
    <xf numFmtId="9" fontId="0" fillId="0" borderId="9" xfId="1" applyFont="1" applyFill="1" applyBorder="1" applyAlignment="1">
      <alignment horizontal="left"/>
    </xf>
    <xf numFmtId="0" fontId="0" fillId="0" borderId="0" xfId="0" applyAlignment="1">
      <alignment horizontal="left"/>
    </xf>
    <xf numFmtId="9" fontId="0" fillId="0" borderId="2" xfId="1" applyFont="1" applyFill="1" applyBorder="1" applyAlignment="1">
      <alignment horizontal="left"/>
    </xf>
    <xf numFmtId="9" fontId="0" fillId="0" borderId="3" xfId="1" applyFont="1" applyFill="1" applyBorder="1" applyAlignment="1">
      <alignment horizontal="left"/>
    </xf>
    <xf numFmtId="9" fontId="0" fillId="0" borderId="5" xfId="1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9" fontId="0" fillId="0" borderId="7" xfId="1" applyFont="1" applyFill="1" applyBorder="1" applyAlignment="1">
      <alignment horizontal="left"/>
    </xf>
    <xf numFmtId="9" fontId="0" fillId="0" borderId="8" xfId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Ex27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28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Ex29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'Annexe 1'!$O$151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1'!$N$152:$N$165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Culture et arts</c:v>
                </c:pt>
                <c:pt idx="4">
                  <c:v>Voyage</c:v>
                </c:pt>
                <c:pt idx="5">
                  <c:v>Enfant éducation</c:v>
                </c:pt>
                <c:pt idx="6">
                  <c:v>Médias</c:v>
                </c:pt>
                <c:pt idx="7">
                  <c:v>Science</c:v>
                </c:pt>
                <c:pt idx="8">
                  <c:v>Cuisine</c:v>
                </c:pt>
                <c:pt idx="9">
                  <c:v>Economie</c:v>
                </c:pt>
                <c:pt idx="10">
                  <c:v>Santé</c:v>
                </c:pt>
                <c:pt idx="11">
                  <c:v>Social/société</c:v>
                </c:pt>
                <c:pt idx="12">
                  <c:v>Sport</c:v>
                </c:pt>
                <c:pt idx="13">
                  <c:v>Politique</c:v>
                </c:pt>
              </c:strCache>
            </c:strRef>
          </c:cat>
          <c:val>
            <c:numRef>
              <c:f>'Annexe 1'!$O$152:$O$165</c:f>
              <c:numCache>
                <c:formatCode>0%</c:formatCode>
                <c:ptCount val="14"/>
                <c:pt idx="0">
                  <c:v>0.22434853903333235</c:v>
                </c:pt>
                <c:pt idx="1">
                  <c:v>0.27323804424823672</c:v>
                </c:pt>
                <c:pt idx="2">
                  <c:v>3.3433859601092519E-2</c:v>
                </c:pt>
                <c:pt idx="3">
                  <c:v>0.28469149825121465</c:v>
                </c:pt>
                <c:pt idx="4">
                  <c:v>0.3443363729484028</c:v>
                </c:pt>
                <c:pt idx="5">
                  <c:v>0.33597115308323044</c:v>
                </c:pt>
                <c:pt idx="6">
                  <c:v>0.27574167012754375</c:v>
                </c:pt>
                <c:pt idx="7">
                  <c:v>0.2569630464105403</c:v>
                </c:pt>
                <c:pt idx="8">
                  <c:v>0.46430941027369405</c:v>
                </c:pt>
                <c:pt idx="9">
                  <c:v>0.36100684002742017</c:v>
                </c:pt>
                <c:pt idx="10">
                  <c:v>0.53344819156365642</c:v>
                </c:pt>
                <c:pt idx="11">
                  <c:v>0.59570881026125633</c:v>
                </c:pt>
                <c:pt idx="12">
                  <c:v>0.29455632032400958</c:v>
                </c:pt>
                <c:pt idx="13">
                  <c:v>0.61253410542462994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1-4CB7-90E3-42402DE238F7}"/>
            </c:ext>
          </c:extLst>
        </c:ser>
        <c:ser>
          <c:idx val="1"/>
          <c:order val="1"/>
          <c:tx>
            <c:strRef>
              <c:f>'Annexe 1'!$P$151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1'!$N$152:$N$165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Culture et arts</c:v>
                </c:pt>
                <c:pt idx="4">
                  <c:v>Voyage</c:v>
                </c:pt>
                <c:pt idx="5">
                  <c:v>Enfant éducation</c:v>
                </c:pt>
                <c:pt idx="6">
                  <c:v>Médias</c:v>
                </c:pt>
                <c:pt idx="7">
                  <c:v>Science</c:v>
                </c:pt>
                <c:pt idx="8">
                  <c:v>Cuisine</c:v>
                </c:pt>
                <c:pt idx="9">
                  <c:v>Economie</c:v>
                </c:pt>
                <c:pt idx="10">
                  <c:v>Santé</c:v>
                </c:pt>
                <c:pt idx="11">
                  <c:v>Social/société</c:v>
                </c:pt>
                <c:pt idx="12">
                  <c:v>Sport</c:v>
                </c:pt>
                <c:pt idx="13">
                  <c:v>Politique</c:v>
                </c:pt>
              </c:strCache>
            </c:strRef>
          </c:cat>
          <c:val>
            <c:numRef>
              <c:f>'Annexe 1'!$P$152:$P$165</c:f>
              <c:numCache>
                <c:formatCode>0%</c:formatCode>
                <c:ptCount val="14"/>
                <c:pt idx="0">
                  <c:v>3.6663790994092935E-2</c:v>
                </c:pt>
                <c:pt idx="1">
                  <c:v>7.7046883194676424E-2</c:v>
                </c:pt>
                <c:pt idx="2">
                  <c:v>0.27275505214090201</c:v>
                </c:pt>
                <c:pt idx="3">
                  <c:v>0.26414107076734478</c:v>
                </c:pt>
                <c:pt idx="4">
                  <c:v>0.30269337577510164</c:v>
                </c:pt>
                <c:pt idx="5">
                  <c:v>0.1648866132439222</c:v>
                </c:pt>
                <c:pt idx="6">
                  <c:v>0.31334387664211633</c:v>
                </c:pt>
                <c:pt idx="7">
                  <c:v>0.39607788601025429</c:v>
                </c:pt>
                <c:pt idx="8">
                  <c:v>0.26835185008606138</c:v>
                </c:pt>
                <c:pt idx="9">
                  <c:v>0.50315013192666713</c:v>
                </c:pt>
                <c:pt idx="10">
                  <c:v>0.34623384014932002</c:v>
                </c:pt>
                <c:pt idx="11">
                  <c:v>0.57560260029078858</c:v>
                </c:pt>
                <c:pt idx="12">
                  <c:v>0.68611714454183148</c:v>
                </c:pt>
                <c:pt idx="13">
                  <c:v>0.73079586941373476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1-4CB7-90E3-42402DE238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79176"/>
        <c:axId val="660077864"/>
      </c:barChart>
      <c:catAx>
        <c:axId val="660079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077864"/>
        <c:crosses val="autoZero"/>
        <c:auto val="1"/>
        <c:lblAlgn val="ctr"/>
        <c:lblOffset val="100"/>
        <c:noMultiLvlLbl val="0"/>
      </c:catAx>
      <c:valAx>
        <c:axId val="660077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07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'Annexe 1'!$B$151</c:f>
              <c:strCache>
                <c:ptCount val="1"/>
                <c:pt idx="0">
                  <c:v>60 ans et +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1'!$A$152:$A$165</c:f>
              <c:strCache>
                <c:ptCount val="14"/>
                <c:pt idx="0">
                  <c:v>Mécanique</c:v>
                </c:pt>
                <c:pt idx="1">
                  <c:v>Beauté</c:v>
                </c:pt>
                <c:pt idx="2">
                  <c:v>Culture et arts</c:v>
                </c:pt>
                <c:pt idx="3">
                  <c:v>Mode</c:v>
                </c:pt>
                <c:pt idx="4">
                  <c:v>Science</c:v>
                </c:pt>
                <c:pt idx="5">
                  <c:v>Voyage</c:v>
                </c:pt>
                <c:pt idx="6">
                  <c:v>Cuisine</c:v>
                </c:pt>
                <c:pt idx="7">
                  <c:v>Médias</c:v>
                </c:pt>
                <c:pt idx="8">
                  <c:v>Enfant éducation</c:v>
                </c:pt>
                <c:pt idx="9">
                  <c:v>Santé</c:v>
                </c:pt>
                <c:pt idx="10">
                  <c:v>Sport</c:v>
                </c:pt>
                <c:pt idx="11">
                  <c:v>Social/société</c:v>
                </c:pt>
                <c:pt idx="12">
                  <c:v>Economie</c:v>
                </c:pt>
                <c:pt idx="13">
                  <c:v>Politique</c:v>
                </c:pt>
              </c:strCache>
            </c:strRef>
          </c:cat>
          <c:val>
            <c:numRef>
              <c:f>'Annexe 1'!$B$152:$B$165</c:f>
              <c:numCache>
                <c:formatCode>0%</c:formatCode>
                <c:ptCount val="14"/>
                <c:pt idx="0">
                  <c:v>0.10309312525054092</c:v>
                </c:pt>
                <c:pt idx="1">
                  <c:v>6.795848092055734E-2</c:v>
                </c:pt>
                <c:pt idx="2">
                  <c:v>0.26708573813943576</c:v>
                </c:pt>
                <c:pt idx="3">
                  <c:v>0.12033003927710172</c:v>
                </c:pt>
                <c:pt idx="4">
                  <c:v>0.27059130701130046</c:v>
                </c:pt>
                <c:pt idx="5">
                  <c:v>0.37245730535588456</c:v>
                </c:pt>
                <c:pt idx="6">
                  <c:v>0.40155377410534404</c:v>
                </c:pt>
                <c:pt idx="7">
                  <c:v>0.18425852936072895</c:v>
                </c:pt>
                <c:pt idx="8">
                  <c:v>0.15253139223875983</c:v>
                </c:pt>
                <c:pt idx="9">
                  <c:v>0.4937342092544294</c:v>
                </c:pt>
                <c:pt idx="10">
                  <c:v>0.41164472313431355</c:v>
                </c:pt>
                <c:pt idx="11">
                  <c:v>0.52782706141498947</c:v>
                </c:pt>
                <c:pt idx="12">
                  <c:v>0.42725918975510563</c:v>
                </c:pt>
                <c:pt idx="13">
                  <c:v>0.72258620491175019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B-496A-B26F-E9A59C0014BA}"/>
            </c:ext>
          </c:extLst>
        </c:ser>
        <c:ser>
          <c:idx val="1"/>
          <c:order val="1"/>
          <c:tx>
            <c:strRef>
              <c:f>'Annexe 1'!$C$151</c:f>
              <c:strCache>
                <c:ptCount val="1"/>
                <c:pt idx="0">
                  <c:v>40-59 ans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1'!$A$152:$A$165</c:f>
              <c:strCache>
                <c:ptCount val="14"/>
                <c:pt idx="0">
                  <c:v>Mécanique</c:v>
                </c:pt>
                <c:pt idx="1">
                  <c:v>Beauté</c:v>
                </c:pt>
                <c:pt idx="2">
                  <c:v>Culture et arts</c:v>
                </c:pt>
                <c:pt idx="3">
                  <c:v>Mode</c:v>
                </c:pt>
                <c:pt idx="4">
                  <c:v>Science</c:v>
                </c:pt>
                <c:pt idx="5">
                  <c:v>Voyage</c:v>
                </c:pt>
                <c:pt idx="6">
                  <c:v>Cuisine</c:v>
                </c:pt>
                <c:pt idx="7">
                  <c:v>Médias</c:v>
                </c:pt>
                <c:pt idx="8">
                  <c:v>Enfant éducation</c:v>
                </c:pt>
                <c:pt idx="9">
                  <c:v>Santé</c:v>
                </c:pt>
                <c:pt idx="10">
                  <c:v>Sport</c:v>
                </c:pt>
                <c:pt idx="11">
                  <c:v>Social/société</c:v>
                </c:pt>
                <c:pt idx="12">
                  <c:v>Economie</c:v>
                </c:pt>
                <c:pt idx="13">
                  <c:v>Politique</c:v>
                </c:pt>
              </c:strCache>
            </c:strRef>
          </c:cat>
          <c:val>
            <c:numRef>
              <c:f>'Annexe 1'!$C$152:$C$165</c:f>
              <c:numCache>
                <c:formatCode>0%</c:formatCode>
                <c:ptCount val="14"/>
                <c:pt idx="0">
                  <c:v>0.16546159681880634</c:v>
                </c:pt>
                <c:pt idx="1">
                  <c:v>0.11892397152828227</c:v>
                </c:pt>
                <c:pt idx="2">
                  <c:v>0.31253159462703906</c:v>
                </c:pt>
                <c:pt idx="3">
                  <c:v>0.1538057611594133</c:v>
                </c:pt>
                <c:pt idx="4">
                  <c:v>0.36123616823925253</c:v>
                </c:pt>
                <c:pt idx="5">
                  <c:v>0.32629365257874493</c:v>
                </c:pt>
                <c:pt idx="6">
                  <c:v>0.39467254048808903</c:v>
                </c:pt>
                <c:pt idx="7">
                  <c:v>0.29891868026309248</c:v>
                </c:pt>
                <c:pt idx="8">
                  <c:v>0.27367681745048916</c:v>
                </c:pt>
                <c:pt idx="9">
                  <c:v>0.46635372940837511</c:v>
                </c:pt>
                <c:pt idx="10">
                  <c:v>0.49083533910201887</c:v>
                </c:pt>
                <c:pt idx="11">
                  <c:v>0.65974062459335248</c:v>
                </c:pt>
                <c:pt idx="12">
                  <c:v>0.48211009451026926</c:v>
                </c:pt>
                <c:pt idx="13">
                  <c:v>0.69593914068359586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B-496A-B26F-E9A59C0014BA}"/>
            </c:ext>
          </c:extLst>
        </c:ser>
        <c:ser>
          <c:idx val="2"/>
          <c:order val="2"/>
          <c:tx>
            <c:strRef>
              <c:f>'Annexe 1'!$D$151</c:f>
              <c:strCache>
                <c:ptCount val="1"/>
                <c:pt idx="0">
                  <c:v>25-39 ans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1'!$A$152:$A$165</c:f>
              <c:strCache>
                <c:ptCount val="14"/>
                <c:pt idx="0">
                  <c:v>Mécanique</c:v>
                </c:pt>
                <c:pt idx="1">
                  <c:v>Beauté</c:v>
                </c:pt>
                <c:pt idx="2">
                  <c:v>Culture et arts</c:v>
                </c:pt>
                <c:pt idx="3">
                  <c:v>Mode</c:v>
                </c:pt>
                <c:pt idx="4">
                  <c:v>Science</c:v>
                </c:pt>
                <c:pt idx="5">
                  <c:v>Voyage</c:v>
                </c:pt>
                <c:pt idx="6">
                  <c:v>Cuisine</c:v>
                </c:pt>
                <c:pt idx="7">
                  <c:v>Médias</c:v>
                </c:pt>
                <c:pt idx="8">
                  <c:v>Enfant éducation</c:v>
                </c:pt>
                <c:pt idx="9">
                  <c:v>Santé</c:v>
                </c:pt>
                <c:pt idx="10">
                  <c:v>Sport</c:v>
                </c:pt>
                <c:pt idx="11">
                  <c:v>Social/société</c:v>
                </c:pt>
                <c:pt idx="12">
                  <c:v>Economie</c:v>
                </c:pt>
                <c:pt idx="13">
                  <c:v>Politique</c:v>
                </c:pt>
              </c:strCache>
            </c:strRef>
          </c:cat>
          <c:val>
            <c:numRef>
              <c:f>'Annexe 1'!$D$152:$D$165</c:f>
              <c:numCache>
                <c:formatCode>0%</c:formatCode>
                <c:ptCount val="14"/>
                <c:pt idx="0">
                  <c:v>0.19539246104217772</c:v>
                </c:pt>
                <c:pt idx="1">
                  <c:v>0.17664224863932429</c:v>
                </c:pt>
                <c:pt idx="2">
                  <c:v>0.25071379914583503</c:v>
                </c:pt>
                <c:pt idx="3">
                  <c:v>0.20975290286689863</c:v>
                </c:pt>
                <c:pt idx="4">
                  <c:v>0.33889869266985406</c:v>
                </c:pt>
                <c:pt idx="5">
                  <c:v>0.30563167645993794</c:v>
                </c:pt>
                <c:pt idx="6">
                  <c:v>0.37740098929924887</c:v>
                </c:pt>
                <c:pt idx="7">
                  <c:v>0.37317318897584406</c:v>
                </c:pt>
                <c:pt idx="8">
                  <c:v>0.4057465372266239</c:v>
                </c:pt>
                <c:pt idx="9">
                  <c:v>0.43106663146568935</c:v>
                </c:pt>
                <c:pt idx="10">
                  <c:v>0.51649275720918308</c:v>
                </c:pt>
                <c:pt idx="11">
                  <c:v>0.6313744502846742</c:v>
                </c:pt>
                <c:pt idx="12">
                  <c:v>0.43466638898742893</c:v>
                </c:pt>
                <c:pt idx="13">
                  <c:v>0.63911085277715785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B-496A-B26F-E9A59C0014BA}"/>
            </c:ext>
          </c:extLst>
        </c:ser>
        <c:ser>
          <c:idx val="3"/>
          <c:order val="3"/>
          <c:tx>
            <c:strRef>
              <c:f>'Annexe 1'!$E$151</c:f>
              <c:strCache>
                <c:ptCount val="1"/>
                <c:pt idx="0">
                  <c:v>15-24 ans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1'!$A$152:$A$165</c:f>
              <c:strCache>
                <c:ptCount val="14"/>
                <c:pt idx="0">
                  <c:v>Mécanique</c:v>
                </c:pt>
                <c:pt idx="1">
                  <c:v>Beauté</c:v>
                </c:pt>
                <c:pt idx="2">
                  <c:v>Culture et arts</c:v>
                </c:pt>
                <c:pt idx="3">
                  <c:v>Mode</c:v>
                </c:pt>
                <c:pt idx="4">
                  <c:v>Science</c:v>
                </c:pt>
                <c:pt idx="5">
                  <c:v>Voyage</c:v>
                </c:pt>
                <c:pt idx="6">
                  <c:v>Cuisine</c:v>
                </c:pt>
                <c:pt idx="7">
                  <c:v>Médias</c:v>
                </c:pt>
                <c:pt idx="8">
                  <c:v>Enfant éducation</c:v>
                </c:pt>
                <c:pt idx="9">
                  <c:v>Santé</c:v>
                </c:pt>
                <c:pt idx="10">
                  <c:v>Sport</c:v>
                </c:pt>
                <c:pt idx="11">
                  <c:v>Social/société</c:v>
                </c:pt>
                <c:pt idx="12">
                  <c:v>Economie</c:v>
                </c:pt>
                <c:pt idx="13">
                  <c:v>Politique</c:v>
                </c:pt>
              </c:strCache>
            </c:strRef>
          </c:cat>
          <c:val>
            <c:numRef>
              <c:f>'Annexe 1'!$E$152:$E$165</c:f>
              <c:numCache>
                <c:formatCode>0%</c:formatCode>
                <c:ptCount val="14"/>
                <c:pt idx="0">
                  <c:v>0.13046708541584595</c:v>
                </c:pt>
                <c:pt idx="1">
                  <c:v>0.24931032825240315</c:v>
                </c:pt>
                <c:pt idx="2">
                  <c:v>0.24379726472005075</c:v>
                </c:pt>
                <c:pt idx="3">
                  <c:v>0.31865629999467071</c:v>
                </c:pt>
                <c:pt idx="4">
                  <c:v>0.32805438375216961</c:v>
                </c:pt>
                <c:pt idx="5">
                  <c:v>0.24545051761954573</c:v>
                </c:pt>
                <c:pt idx="6">
                  <c:v>0.23846941985021583</c:v>
                </c:pt>
                <c:pt idx="7">
                  <c:v>0.39510824189087096</c:v>
                </c:pt>
                <c:pt idx="8">
                  <c:v>0.19372291601574543</c:v>
                </c:pt>
                <c:pt idx="9">
                  <c:v>0.30529769785480737</c:v>
                </c:pt>
                <c:pt idx="10">
                  <c:v>0.55860786100397397</c:v>
                </c:pt>
                <c:pt idx="11">
                  <c:v>0.47429849411218872</c:v>
                </c:pt>
                <c:pt idx="12">
                  <c:v>0.30283643180557107</c:v>
                </c:pt>
                <c:pt idx="13">
                  <c:v>0.53870103461211716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B-496A-B26F-E9A59C0014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54102584"/>
        <c:axId val="754101272"/>
      </c:barChart>
      <c:catAx>
        <c:axId val="75410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4101272"/>
        <c:crosses val="autoZero"/>
        <c:auto val="1"/>
        <c:lblAlgn val="ctr"/>
        <c:lblOffset val="100"/>
        <c:noMultiLvlLbl val="0"/>
      </c:catAx>
      <c:valAx>
        <c:axId val="754101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410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'Annexe 1'!$I$151</c:f>
              <c:strCache>
                <c:ptCount val="1"/>
                <c:pt idx="0">
                  <c:v>Diplôme d'études supérieures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1'!$H$152:$H$165</c:f>
              <c:strCache>
                <c:ptCount val="14"/>
                <c:pt idx="0">
                  <c:v>Beauté</c:v>
                </c:pt>
                <c:pt idx="1">
                  <c:v>Mécanique</c:v>
                </c:pt>
                <c:pt idx="2">
                  <c:v>Mode</c:v>
                </c:pt>
                <c:pt idx="3">
                  <c:v>Enfant éducation</c:v>
                </c:pt>
                <c:pt idx="4">
                  <c:v>Médias</c:v>
                </c:pt>
                <c:pt idx="5">
                  <c:v>Voyage</c:v>
                </c:pt>
                <c:pt idx="6">
                  <c:v>Cuisine</c:v>
                </c:pt>
                <c:pt idx="7">
                  <c:v>Culture et arts</c:v>
                </c:pt>
                <c:pt idx="8">
                  <c:v>Santé</c:v>
                </c:pt>
                <c:pt idx="9">
                  <c:v>Science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1'!$I$152:$I$165</c:f>
              <c:numCache>
                <c:formatCode>0%</c:formatCode>
                <c:ptCount val="14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0.33</c:v>
                </c:pt>
                <c:pt idx="4">
                  <c:v>0.34570223227773034</c:v>
                </c:pt>
                <c:pt idx="5">
                  <c:v>0.37385315555121074</c:v>
                </c:pt>
                <c:pt idx="6">
                  <c:v>0.33</c:v>
                </c:pt>
                <c:pt idx="7">
                  <c:v>0.41</c:v>
                </c:pt>
                <c:pt idx="8">
                  <c:v>0.46</c:v>
                </c:pt>
                <c:pt idx="9">
                  <c:v>0.46</c:v>
                </c:pt>
                <c:pt idx="10">
                  <c:v>0.5</c:v>
                </c:pt>
                <c:pt idx="11">
                  <c:v>0.57999999999999996</c:v>
                </c:pt>
                <c:pt idx="12">
                  <c:v>0.76</c:v>
                </c:pt>
                <c:pt idx="13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B4D-AF7F-83D9494351FD}"/>
            </c:ext>
          </c:extLst>
        </c:ser>
        <c:ser>
          <c:idx val="1"/>
          <c:order val="1"/>
          <c:tx>
            <c:strRef>
              <c:f>'Annexe 1'!$J$151</c:f>
              <c:strCache>
                <c:ptCount val="1"/>
                <c:pt idx="0">
                  <c:v>Baccalauréat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1'!$H$152:$H$165</c:f>
              <c:strCache>
                <c:ptCount val="14"/>
                <c:pt idx="0">
                  <c:v>Beauté</c:v>
                </c:pt>
                <c:pt idx="1">
                  <c:v>Mécanique</c:v>
                </c:pt>
                <c:pt idx="2">
                  <c:v>Mode</c:v>
                </c:pt>
                <c:pt idx="3">
                  <c:v>Enfant éducation</c:v>
                </c:pt>
                <c:pt idx="4">
                  <c:v>Médias</c:v>
                </c:pt>
                <c:pt idx="5">
                  <c:v>Voyage</c:v>
                </c:pt>
                <c:pt idx="6">
                  <c:v>Cuisine</c:v>
                </c:pt>
                <c:pt idx="7">
                  <c:v>Culture et arts</c:v>
                </c:pt>
                <c:pt idx="8">
                  <c:v>Santé</c:v>
                </c:pt>
                <c:pt idx="9">
                  <c:v>Science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1'!$J$152:$J$165</c:f>
              <c:numCache>
                <c:formatCode>0%</c:formatCode>
                <c:ptCount val="14"/>
                <c:pt idx="0">
                  <c:v>0.18459555608422165</c:v>
                </c:pt>
                <c:pt idx="1">
                  <c:v>0.15</c:v>
                </c:pt>
                <c:pt idx="2">
                  <c:v>0.23962966411900846</c:v>
                </c:pt>
                <c:pt idx="3">
                  <c:v>0.29187409086721283</c:v>
                </c:pt>
                <c:pt idx="4">
                  <c:v>0.35596828016594001</c:v>
                </c:pt>
                <c:pt idx="5">
                  <c:v>0.36</c:v>
                </c:pt>
                <c:pt idx="6">
                  <c:v>0.3943755314768379</c:v>
                </c:pt>
                <c:pt idx="7">
                  <c:v>0.32</c:v>
                </c:pt>
                <c:pt idx="8">
                  <c:v>0.47</c:v>
                </c:pt>
                <c:pt idx="9">
                  <c:v>0.36925553510273085</c:v>
                </c:pt>
                <c:pt idx="10">
                  <c:v>0.48</c:v>
                </c:pt>
                <c:pt idx="11">
                  <c:v>0.44448232411821481</c:v>
                </c:pt>
                <c:pt idx="12">
                  <c:v>0.66038287410798724</c:v>
                </c:pt>
                <c:pt idx="13">
                  <c:v>0.70941466469841907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C-4B4D-AF7F-83D9494351FD}"/>
            </c:ext>
          </c:extLst>
        </c:ser>
        <c:ser>
          <c:idx val="2"/>
          <c:order val="2"/>
          <c:tx>
            <c:strRef>
              <c:f>'Annexe 1'!$K$151</c:f>
              <c:strCache>
                <c:ptCount val="1"/>
                <c:pt idx="0">
                  <c:v>CAP/BEP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1'!$H$152:$H$165</c:f>
              <c:strCache>
                <c:ptCount val="14"/>
                <c:pt idx="0">
                  <c:v>Beauté</c:v>
                </c:pt>
                <c:pt idx="1">
                  <c:v>Mécanique</c:v>
                </c:pt>
                <c:pt idx="2">
                  <c:v>Mode</c:v>
                </c:pt>
                <c:pt idx="3">
                  <c:v>Enfant éducation</c:v>
                </c:pt>
                <c:pt idx="4">
                  <c:v>Médias</c:v>
                </c:pt>
                <c:pt idx="5">
                  <c:v>Voyage</c:v>
                </c:pt>
                <c:pt idx="6">
                  <c:v>Cuisine</c:v>
                </c:pt>
                <c:pt idx="7">
                  <c:v>Culture et arts</c:v>
                </c:pt>
                <c:pt idx="8">
                  <c:v>Santé</c:v>
                </c:pt>
                <c:pt idx="9">
                  <c:v>Science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1'!$K$152:$K$165</c:f>
              <c:numCache>
                <c:formatCode>0%</c:formatCode>
                <c:ptCount val="14"/>
                <c:pt idx="0">
                  <c:v>0.10185332549061839</c:v>
                </c:pt>
                <c:pt idx="1">
                  <c:v>0.20317551822811261</c:v>
                </c:pt>
                <c:pt idx="2">
                  <c:v>0.14117065259688585</c:v>
                </c:pt>
                <c:pt idx="3">
                  <c:v>0.23212029995497177</c:v>
                </c:pt>
                <c:pt idx="4">
                  <c:v>0.27661043883930764</c:v>
                </c:pt>
                <c:pt idx="5">
                  <c:v>0.31379117531508299</c:v>
                </c:pt>
                <c:pt idx="6">
                  <c:v>0.40421775797433745</c:v>
                </c:pt>
                <c:pt idx="7">
                  <c:v>0.17863275185025962</c:v>
                </c:pt>
                <c:pt idx="8">
                  <c:v>0.41286696695681657</c:v>
                </c:pt>
                <c:pt idx="9">
                  <c:v>0.24530256647354859</c:v>
                </c:pt>
                <c:pt idx="10">
                  <c:v>0.5046793016360146</c:v>
                </c:pt>
                <c:pt idx="11">
                  <c:v>0.36615607489668217</c:v>
                </c:pt>
                <c:pt idx="12">
                  <c:v>0.50335724478153998</c:v>
                </c:pt>
                <c:pt idx="13">
                  <c:v>0.63493659443521666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C-4B4D-AF7F-83D9494351FD}"/>
            </c:ext>
          </c:extLst>
        </c:ser>
        <c:ser>
          <c:idx val="3"/>
          <c:order val="3"/>
          <c:tx>
            <c:strRef>
              <c:f>'Annexe 1'!$L$151</c:f>
              <c:strCache>
                <c:ptCount val="1"/>
                <c:pt idx="0">
                  <c:v>Aucun diplôme/DNB/BEPC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1'!$H$152:$H$165</c:f>
              <c:strCache>
                <c:ptCount val="14"/>
                <c:pt idx="0">
                  <c:v>Beauté</c:v>
                </c:pt>
                <c:pt idx="1">
                  <c:v>Mécanique</c:v>
                </c:pt>
                <c:pt idx="2">
                  <c:v>Mode</c:v>
                </c:pt>
                <c:pt idx="3">
                  <c:v>Enfant éducation</c:v>
                </c:pt>
                <c:pt idx="4">
                  <c:v>Médias</c:v>
                </c:pt>
                <c:pt idx="5">
                  <c:v>Voyage</c:v>
                </c:pt>
                <c:pt idx="6">
                  <c:v>Cuisine</c:v>
                </c:pt>
                <c:pt idx="7">
                  <c:v>Culture et arts</c:v>
                </c:pt>
                <c:pt idx="8">
                  <c:v>Santé</c:v>
                </c:pt>
                <c:pt idx="9">
                  <c:v>Science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1'!$L$152:$L$165</c:f>
              <c:numCache>
                <c:formatCode>0%</c:formatCode>
                <c:ptCount val="14"/>
                <c:pt idx="0">
                  <c:v>0.14379678852049393</c:v>
                </c:pt>
                <c:pt idx="1">
                  <c:v>0.11931507749120818</c:v>
                </c:pt>
                <c:pt idx="2">
                  <c:v>0.18794996393401617</c:v>
                </c:pt>
                <c:pt idx="3">
                  <c:v>0.17065781991519366</c:v>
                </c:pt>
                <c:pt idx="4">
                  <c:v>0.21857332970847188</c:v>
                </c:pt>
                <c:pt idx="5">
                  <c:v>0.27035407962504843</c:v>
                </c:pt>
                <c:pt idx="6">
                  <c:v>0.38373619105623596</c:v>
                </c:pt>
                <c:pt idx="7">
                  <c:v>0.16886440726628413</c:v>
                </c:pt>
                <c:pt idx="8">
                  <c:v>0.43429376449350265</c:v>
                </c:pt>
                <c:pt idx="9">
                  <c:v>0.20390696561693217</c:v>
                </c:pt>
                <c:pt idx="10">
                  <c:v>0.44869811991022895</c:v>
                </c:pt>
                <c:pt idx="11">
                  <c:v>0.29180463188485184</c:v>
                </c:pt>
                <c:pt idx="12">
                  <c:v>0.41523906118373927</c:v>
                </c:pt>
                <c:pt idx="13">
                  <c:v>0.56061518657374498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C-4B4D-AF7F-83D9494351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08328944"/>
        <c:axId val="808337144"/>
      </c:barChart>
      <c:catAx>
        <c:axId val="808328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8337144"/>
        <c:crosses val="autoZero"/>
        <c:auto val="1"/>
        <c:lblAlgn val="ctr"/>
        <c:lblOffset val="100"/>
        <c:noMultiLvlLbl val="0"/>
      </c:catAx>
      <c:valAx>
        <c:axId val="808337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832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'Annexe 1'!$S$151</c:f>
              <c:strCache>
                <c:ptCount val="1"/>
                <c:pt idx="0">
                  <c:v>Retraités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1'!$S$152:$S$165</c:f>
              <c:numCache>
                <c:formatCode>0%</c:formatCode>
                <c:ptCount val="14"/>
                <c:pt idx="0">
                  <c:v>6.1494491351875034E-2</c:v>
                </c:pt>
                <c:pt idx="1">
                  <c:v>0.1111526860018289</c:v>
                </c:pt>
                <c:pt idx="2">
                  <c:v>0.10428140216223289</c:v>
                </c:pt>
                <c:pt idx="3">
                  <c:v>0.18021475347981836</c:v>
                </c:pt>
                <c:pt idx="4">
                  <c:v>0.38265940186528363</c:v>
                </c:pt>
                <c:pt idx="5">
                  <c:v>0.13412271354282895</c:v>
                </c:pt>
                <c:pt idx="6">
                  <c:v>0.38947205764042431</c:v>
                </c:pt>
                <c:pt idx="7">
                  <c:v>0.26019844516879354</c:v>
                </c:pt>
                <c:pt idx="8">
                  <c:v>0.27199164837620426</c:v>
                </c:pt>
                <c:pt idx="9">
                  <c:v>0.49816266367685946</c:v>
                </c:pt>
                <c:pt idx="10">
                  <c:v>0.43</c:v>
                </c:pt>
                <c:pt idx="11">
                  <c:v>0.43042051184615515</c:v>
                </c:pt>
                <c:pt idx="12">
                  <c:v>0.52767132614142498</c:v>
                </c:pt>
                <c:pt idx="13">
                  <c:v>0.7437297098351453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2-4C3B-B48B-FB25C08C49D3}"/>
            </c:ext>
          </c:extLst>
        </c:ser>
        <c:ser>
          <c:idx val="1"/>
          <c:order val="1"/>
          <c:tx>
            <c:strRef>
              <c:f>'Annexe 1'!$T$151</c:f>
              <c:strCache>
                <c:ptCount val="1"/>
                <c:pt idx="0">
                  <c:v>Ouvriers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1'!$T$152:$T$165</c:f>
              <c:numCache>
                <c:formatCode>0%</c:formatCode>
                <c:ptCount val="14"/>
                <c:pt idx="0">
                  <c:v>9.2614143423220399E-2</c:v>
                </c:pt>
                <c:pt idx="1">
                  <c:v>0.13158020676606161</c:v>
                </c:pt>
                <c:pt idx="2">
                  <c:v>0.28552395040862061</c:v>
                </c:pt>
                <c:pt idx="3">
                  <c:v>0.30300087426769867</c:v>
                </c:pt>
                <c:pt idx="4">
                  <c:v>0.26362744186366222</c:v>
                </c:pt>
                <c:pt idx="5">
                  <c:v>0.20310570598121797</c:v>
                </c:pt>
                <c:pt idx="6">
                  <c:v>0.3604318708641373</c:v>
                </c:pt>
                <c:pt idx="7">
                  <c:v>0.17353208689554298</c:v>
                </c:pt>
                <c:pt idx="8">
                  <c:v>0.25984984280430734</c:v>
                </c:pt>
                <c:pt idx="9">
                  <c:v>0.32129642707114614</c:v>
                </c:pt>
                <c:pt idx="10">
                  <c:v>0.62929947176903878</c:v>
                </c:pt>
                <c:pt idx="11">
                  <c:v>0.3294805117157189</c:v>
                </c:pt>
                <c:pt idx="12">
                  <c:v>0.47545961307331747</c:v>
                </c:pt>
                <c:pt idx="13">
                  <c:v>0.5956526808476752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2-4C3B-B48B-FB25C08C49D3}"/>
            </c:ext>
          </c:extLst>
        </c:ser>
        <c:ser>
          <c:idx val="2"/>
          <c:order val="2"/>
          <c:tx>
            <c:strRef>
              <c:f>'Annexe 1'!$U$151</c:f>
              <c:strCache>
                <c:ptCount val="1"/>
                <c:pt idx="0">
                  <c:v>Employés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1'!$U$152:$U$165</c:f>
              <c:numCache>
                <c:formatCode>0%</c:formatCode>
                <c:ptCount val="14"/>
                <c:pt idx="0">
                  <c:v>0.22814448436400944</c:v>
                </c:pt>
                <c:pt idx="1">
                  <c:v>0.26874872637755365</c:v>
                </c:pt>
                <c:pt idx="2">
                  <c:v>9.7669220724806632E-2</c:v>
                </c:pt>
                <c:pt idx="3">
                  <c:v>0.33642301224541321</c:v>
                </c:pt>
                <c:pt idx="4">
                  <c:v>0.32737752553088495</c:v>
                </c:pt>
                <c:pt idx="5">
                  <c:v>0.3756321003003355</c:v>
                </c:pt>
                <c:pt idx="6">
                  <c:v>0.4509023502407925</c:v>
                </c:pt>
                <c:pt idx="7">
                  <c:v>0.23134018907327447</c:v>
                </c:pt>
                <c:pt idx="8">
                  <c:v>0.26031251901745495</c:v>
                </c:pt>
                <c:pt idx="9">
                  <c:v>0.52320507918829617</c:v>
                </c:pt>
                <c:pt idx="10">
                  <c:v>0.37930301613359785</c:v>
                </c:pt>
                <c:pt idx="11">
                  <c:v>0.35644541255482048</c:v>
                </c:pt>
                <c:pt idx="12">
                  <c:v>0.61897294056215779</c:v>
                </c:pt>
                <c:pt idx="13">
                  <c:v>0.58657754596032963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42-4C3B-B48B-FB25C08C49D3}"/>
            </c:ext>
          </c:extLst>
        </c:ser>
        <c:ser>
          <c:idx val="3"/>
          <c:order val="3"/>
          <c:tx>
            <c:strRef>
              <c:f>'Annexe 1'!$V$151</c:f>
              <c:strCache>
                <c:ptCount val="1"/>
                <c:pt idx="0">
                  <c:v>Professions Intermédiaires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1'!$V$152:$V$165</c:f>
              <c:numCache>
                <c:formatCode>0%</c:formatCode>
                <c:ptCount val="14"/>
                <c:pt idx="0">
                  <c:v>0.14207870868633704</c:v>
                </c:pt>
                <c:pt idx="1">
                  <c:v>0.18414152145268678</c:v>
                </c:pt>
                <c:pt idx="2">
                  <c:v>0.18076768305538585</c:v>
                </c:pt>
                <c:pt idx="3">
                  <c:v>0.37475594370019527</c:v>
                </c:pt>
                <c:pt idx="4">
                  <c:v>0.36208312051033348</c:v>
                </c:pt>
                <c:pt idx="5">
                  <c:v>0.34921487252062811</c:v>
                </c:pt>
                <c:pt idx="6">
                  <c:v>0.38061920129550464</c:v>
                </c:pt>
                <c:pt idx="7">
                  <c:v>0.35493868771604903</c:v>
                </c:pt>
                <c:pt idx="8">
                  <c:v>0.42991157605607072</c:v>
                </c:pt>
                <c:pt idx="9">
                  <c:v>0.48457440921234046</c:v>
                </c:pt>
                <c:pt idx="10">
                  <c:v>0.53311346117350922</c:v>
                </c:pt>
                <c:pt idx="11">
                  <c:v>0.52350657318119476</c:v>
                </c:pt>
                <c:pt idx="12">
                  <c:v>0.72844722541724227</c:v>
                </c:pt>
                <c:pt idx="13">
                  <c:v>0.73866542580906769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42-4C3B-B48B-FB25C08C49D3}"/>
            </c:ext>
          </c:extLst>
        </c:ser>
        <c:ser>
          <c:idx val="4"/>
          <c:order val="4"/>
          <c:tx>
            <c:strRef>
              <c:f>'Annexe 1'!$W$151</c:f>
              <c:strCache>
                <c:ptCount val="1"/>
                <c:pt idx="0">
                  <c:v>Cadres et professions intellectuelles supérieures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1'!$W$152:$W$165</c:f>
              <c:numCache>
                <c:formatCode>0%</c:formatCode>
                <c:ptCount val="14"/>
                <c:pt idx="0">
                  <c:v>9.9479336393410098E-2</c:v>
                </c:pt>
                <c:pt idx="1">
                  <c:v>0.14678015205239459</c:v>
                </c:pt>
                <c:pt idx="2">
                  <c:v>0.15</c:v>
                </c:pt>
                <c:pt idx="3">
                  <c:v>0.37</c:v>
                </c:pt>
                <c:pt idx="4">
                  <c:v>0.34821856907110427</c:v>
                </c:pt>
                <c:pt idx="5">
                  <c:v>0.34601239476679779</c:v>
                </c:pt>
                <c:pt idx="6">
                  <c:v>0.28999999999999998</c:v>
                </c:pt>
                <c:pt idx="7">
                  <c:v>0.51697706308482982</c:v>
                </c:pt>
                <c:pt idx="8">
                  <c:v>0.54756674647886561</c:v>
                </c:pt>
                <c:pt idx="9">
                  <c:v>0.44540635289765734</c:v>
                </c:pt>
                <c:pt idx="10">
                  <c:v>0.53</c:v>
                </c:pt>
                <c:pt idx="11">
                  <c:v>0.72</c:v>
                </c:pt>
                <c:pt idx="12">
                  <c:v>0.83</c:v>
                </c:pt>
                <c:pt idx="13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42-4C3B-B48B-FB25C08C49D3}"/>
            </c:ext>
          </c:extLst>
        </c:ser>
        <c:ser>
          <c:idx val="5"/>
          <c:order val="5"/>
          <c:tx>
            <c:strRef>
              <c:f>'Annexe 1'!$X$151</c:f>
              <c:strCache>
                <c:ptCount val="1"/>
                <c:pt idx="0">
                  <c:v>Artisans commercants et chefs d'entreprise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1'!$X$152:$X$165</c:f>
              <c:numCache>
                <c:formatCode>0%</c:formatCode>
                <c:ptCount val="14"/>
                <c:pt idx="0">
                  <c:v>0.12116051699011067</c:v>
                </c:pt>
                <c:pt idx="1">
                  <c:v>0.12617672170912048</c:v>
                </c:pt>
                <c:pt idx="2">
                  <c:v>0.26480004120769773</c:v>
                </c:pt>
                <c:pt idx="3">
                  <c:v>0.31461556912149041</c:v>
                </c:pt>
                <c:pt idx="4">
                  <c:v>0.3550100391733278</c:v>
                </c:pt>
                <c:pt idx="5">
                  <c:v>0.26943798839836813</c:v>
                </c:pt>
                <c:pt idx="6">
                  <c:v>0.40539893682058681</c:v>
                </c:pt>
                <c:pt idx="7">
                  <c:v>0.31215507414003646</c:v>
                </c:pt>
                <c:pt idx="8">
                  <c:v>0.38854644528975724</c:v>
                </c:pt>
                <c:pt idx="9">
                  <c:v>0.38533463824376124</c:v>
                </c:pt>
                <c:pt idx="10">
                  <c:v>0.50514966146731666</c:v>
                </c:pt>
                <c:pt idx="11">
                  <c:v>0.53389099003054674</c:v>
                </c:pt>
                <c:pt idx="12">
                  <c:v>0.59600691165475439</c:v>
                </c:pt>
                <c:pt idx="13">
                  <c:v>0.70415058291722399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42-4C3B-B48B-FB25C08C49D3}"/>
            </c:ext>
          </c:extLst>
        </c:ser>
        <c:ser>
          <c:idx val="6"/>
          <c:order val="6"/>
          <c:tx>
            <c:strRef>
              <c:f>'Annexe 1'!$Y$151</c:f>
              <c:strCache>
                <c:ptCount val="1"/>
                <c:pt idx="0">
                  <c:v>Agriculteurs exploitants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1'!$R$152:$R$165</c:f>
              <c:strCache>
                <c:ptCount val="14"/>
                <c:pt idx="0">
                  <c:v>Beauté</c:v>
                </c:pt>
                <c:pt idx="1">
                  <c:v>Mode</c:v>
                </c:pt>
                <c:pt idx="2">
                  <c:v>Mécanique</c:v>
                </c:pt>
                <c:pt idx="3">
                  <c:v>Médias</c:v>
                </c:pt>
                <c:pt idx="4">
                  <c:v>Voyage</c:v>
                </c:pt>
                <c:pt idx="5">
                  <c:v>Enfant éducation</c:v>
                </c:pt>
                <c:pt idx="6">
                  <c:v>Cuisine</c:v>
                </c:pt>
                <c:pt idx="7">
                  <c:v>Culture et arts</c:v>
                </c:pt>
                <c:pt idx="8">
                  <c:v>Science</c:v>
                </c:pt>
                <c:pt idx="9">
                  <c:v>Santé</c:v>
                </c:pt>
                <c:pt idx="10">
                  <c:v>Sport</c:v>
                </c:pt>
                <c:pt idx="11">
                  <c:v>Economie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'Annexe 1'!$Y$152:$Y$165</c:f>
              <c:numCache>
                <c:formatCode>0%</c:formatCode>
                <c:ptCount val="14"/>
                <c:pt idx="0">
                  <c:v>2.3954234008543733E-2</c:v>
                </c:pt>
                <c:pt idx="1">
                  <c:v>3.7061479355761408E-2</c:v>
                </c:pt>
                <c:pt idx="2">
                  <c:v>0.20069359406986417</c:v>
                </c:pt>
                <c:pt idx="3">
                  <c:v>0.24154273268585424</c:v>
                </c:pt>
                <c:pt idx="4">
                  <c:v>0.23492835042391497</c:v>
                </c:pt>
                <c:pt idx="5">
                  <c:v>0.1368212452911319</c:v>
                </c:pt>
                <c:pt idx="6">
                  <c:v>0.27346488563175952</c:v>
                </c:pt>
                <c:pt idx="7">
                  <c:v>0.14066872937679359</c:v>
                </c:pt>
                <c:pt idx="8">
                  <c:v>0.31708840052720627</c:v>
                </c:pt>
                <c:pt idx="9">
                  <c:v>0.32686602043391694</c:v>
                </c:pt>
                <c:pt idx="10">
                  <c:v>0.49629179558604958</c:v>
                </c:pt>
                <c:pt idx="11">
                  <c:v>0.40523841127697957</c:v>
                </c:pt>
                <c:pt idx="12">
                  <c:v>0.5536824984342722</c:v>
                </c:pt>
                <c:pt idx="13">
                  <c:v>0.66827695155123901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42-4C3B-B48B-FB25C08C49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06442568"/>
        <c:axId val="806444536"/>
      </c:barChart>
      <c:catAx>
        <c:axId val="806442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6444536"/>
        <c:crosses val="autoZero"/>
        <c:auto val="1"/>
        <c:lblAlgn val="ctr"/>
        <c:lblOffset val="100"/>
        <c:noMultiLvlLbl val="0"/>
      </c:catAx>
      <c:valAx>
        <c:axId val="806444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644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'Annexe 2'!$B$50</c:f>
              <c:strCache>
                <c:ptCount val="1"/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2'!$B$56:$B$69</c:f>
              <c:numCache>
                <c:formatCode>0%</c:formatCode>
                <c:ptCount val="14"/>
                <c:pt idx="0">
                  <c:v>0.14782861582934478</c:v>
                </c:pt>
                <c:pt idx="1">
                  <c:v>0.17945926813265409</c:v>
                </c:pt>
                <c:pt idx="2">
                  <c:v>0.13463584095073264</c:v>
                </c:pt>
                <c:pt idx="3">
                  <c:v>0.27486844426547297</c:v>
                </c:pt>
                <c:pt idx="4">
                  <c:v>0.25419329472842733</c:v>
                </c:pt>
                <c:pt idx="5">
                  <c:v>0.32345949529642631</c:v>
                </c:pt>
                <c:pt idx="6">
                  <c:v>0.32443115400390327</c:v>
                </c:pt>
                <c:pt idx="7">
                  <c:v>0.37064228392426762</c:v>
                </c:pt>
                <c:pt idx="8">
                  <c:v>0.29371542543505891</c:v>
                </c:pt>
                <c:pt idx="9">
                  <c:v>0.48172111482785401</c:v>
                </c:pt>
                <c:pt idx="10">
                  <c:v>0.44396034290684855</c:v>
                </c:pt>
                <c:pt idx="11">
                  <c:v>0.66906283152925694</c:v>
                </c:pt>
                <c:pt idx="12">
                  <c:v>0.42895081755077452</c:v>
                </c:pt>
                <c:pt idx="13">
                  <c:v>0.58609809206311869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9-4051-AFE0-8497C2633307}"/>
            </c:ext>
          </c:extLst>
        </c:ser>
        <c:ser>
          <c:idx val="1"/>
          <c:order val="1"/>
          <c:tx>
            <c:strRef>
              <c:f>'Annexe 2'!$C$50</c:f>
              <c:strCache>
                <c:ptCount val="1"/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2'!$C$56:$C$69</c:f>
              <c:numCache>
                <c:formatCode>0%</c:formatCode>
                <c:ptCount val="14"/>
                <c:pt idx="0">
                  <c:v>6.0215354851848084E-2</c:v>
                </c:pt>
                <c:pt idx="1">
                  <c:v>0.11632598513389675</c:v>
                </c:pt>
                <c:pt idx="2">
                  <c:v>0.14801191324712351</c:v>
                </c:pt>
                <c:pt idx="3">
                  <c:v>0.14633820384889523</c:v>
                </c:pt>
                <c:pt idx="4">
                  <c:v>0.2796494756134813</c:v>
                </c:pt>
                <c:pt idx="5">
                  <c:v>9.6305111495774365E-2</c:v>
                </c:pt>
                <c:pt idx="6">
                  <c:v>0.18516444353935443</c:v>
                </c:pt>
                <c:pt idx="7">
                  <c:v>0.24213420221973322</c:v>
                </c:pt>
                <c:pt idx="8">
                  <c:v>0.27166276346604218</c:v>
                </c:pt>
                <c:pt idx="9">
                  <c:v>0.2878271051827716</c:v>
                </c:pt>
                <c:pt idx="10">
                  <c:v>0.34643875369107013</c:v>
                </c:pt>
                <c:pt idx="11">
                  <c:v>0.33293452805213319</c:v>
                </c:pt>
                <c:pt idx="12">
                  <c:v>0.22500890947968638</c:v>
                </c:pt>
                <c:pt idx="13">
                  <c:v>0.22585531004989309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9-4051-AFE0-8497C2633307}"/>
            </c:ext>
          </c:extLst>
        </c:ser>
        <c:ser>
          <c:idx val="2"/>
          <c:order val="2"/>
          <c:tx>
            <c:strRef>
              <c:f>'Annexe 2'!$D$50</c:f>
              <c:strCache>
                <c:ptCount val="1"/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2'!$D$56:$D$69</c:f>
              <c:numCache>
                <c:formatCode>0%</c:formatCode>
                <c:ptCount val="14"/>
                <c:pt idx="0">
                  <c:v>5.3906694640986873E-2</c:v>
                </c:pt>
                <c:pt idx="1">
                  <c:v>0.17144598722296497</c:v>
                </c:pt>
                <c:pt idx="2">
                  <c:v>0.18261663169876641</c:v>
                </c:pt>
                <c:pt idx="3">
                  <c:v>0.1467102670918943</c:v>
                </c:pt>
                <c:pt idx="4">
                  <c:v>0.13804855542720895</c:v>
                </c:pt>
                <c:pt idx="5">
                  <c:v>9.9656831874560092E-2</c:v>
                </c:pt>
                <c:pt idx="6">
                  <c:v>0.17268529900080487</c:v>
                </c:pt>
                <c:pt idx="7">
                  <c:v>0.23369446249903178</c:v>
                </c:pt>
                <c:pt idx="8">
                  <c:v>0.47639414155769366</c:v>
                </c:pt>
                <c:pt idx="9">
                  <c:v>0.35620784066761185</c:v>
                </c:pt>
                <c:pt idx="10">
                  <c:v>0.30795213831797102</c:v>
                </c:pt>
                <c:pt idx="11">
                  <c:v>0.26649244457615873</c:v>
                </c:pt>
                <c:pt idx="12">
                  <c:v>0.21390588639417524</c:v>
                </c:pt>
                <c:pt idx="13">
                  <c:v>0.47600012123702173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9-4051-AFE0-8497C2633307}"/>
            </c:ext>
          </c:extLst>
        </c:ser>
        <c:ser>
          <c:idx val="3"/>
          <c:order val="3"/>
          <c:tx>
            <c:strRef>
              <c:f>'Annexe 2'!$E$50</c:f>
              <c:strCache>
                <c:ptCount val="1"/>
                <c:pt idx="0">
                  <c:v>La Réunion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2'!$E$56:$E$69</c:f>
              <c:numCache>
                <c:formatCode>0%</c:formatCode>
                <c:ptCount val="14"/>
                <c:pt idx="0">
                  <c:v>0.10760105029726678</c:v>
                </c:pt>
                <c:pt idx="1">
                  <c:v>0.13053284295274417</c:v>
                </c:pt>
                <c:pt idx="2">
                  <c:v>0.12635160771971515</c:v>
                </c:pt>
                <c:pt idx="3">
                  <c:v>0.14006079872779192</c:v>
                </c:pt>
                <c:pt idx="4">
                  <c:v>0.2115423860250602</c:v>
                </c:pt>
                <c:pt idx="5">
                  <c:v>0.14237967611299313</c:v>
                </c:pt>
                <c:pt idx="6">
                  <c:v>0.27147947098153213</c:v>
                </c:pt>
                <c:pt idx="7">
                  <c:v>0.3449020221396859</c:v>
                </c:pt>
                <c:pt idx="8">
                  <c:v>0.4440997873102685</c:v>
                </c:pt>
                <c:pt idx="9">
                  <c:v>0.30993595121589895</c:v>
                </c:pt>
                <c:pt idx="10">
                  <c:v>0.43249633045967889</c:v>
                </c:pt>
                <c:pt idx="11">
                  <c:v>0.46544585481771716</c:v>
                </c:pt>
                <c:pt idx="12">
                  <c:v>0.35679118161465823</c:v>
                </c:pt>
                <c:pt idx="13">
                  <c:v>0.44754484699793057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89-4051-AFE0-8497C2633307}"/>
            </c:ext>
          </c:extLst>
        </c:ser>
        <c:ser>
          <c:idx val="4"/>
          <c:order val="4"/>
          <c:tx>
            <c:strRef>
              <c:f>'Annexe 2'!$F$50</c:f>
              <c:strCache>
                <c:ptCount val="1"/>
                <c:pt idx="0">
                  <c:v>Guyane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2'!$F$56:$F$69</c:f>
              <c:numCache>
                <c:formatCode>0%</c:formatCode>
                <c:ptCount val="14"/>
                <c:pt idx="0">
                  <c:v>0.13411919487369242</c:v>
                </c:pt>
                <c:pt idx="1">
                  <c:v>0.20169271521622939</c:v>
                </c:pt>
                <c:pt idx="2">
                  <c:v>0.22067555900128627</c:v>
                </c:pt>
                <c:pt idx="3">
                  <c:v>0.18876535161136856</c:v>
                </c:pt>
                <c:pt idx="4">
                  <c:v>0.28806113039545633</c:v>
                </c:pt>
                <c:pt idx="5">
                  <c:v>0.13872981751331795</c:v>
                </c:pt>
                <c:pt idx="6">
                  <c:v>0.25229796956401718</c:v>
                </c:pt>
                <c:pt idx="7">
                  <c:v>0.3078192635925267</c:v>
                </c:pt>
                <c:pt idx="8">
                  <c:v>0.34909755137760706</c:v>
                </c:pt>
                <c:pt idx="9">
                  <c:v>0.40628101891823631</c:v>
                </c:pt>
                <c:pt idx="10">
                  <c:v>0.47037748371598564</c:v>
                </c:pt>
                <c:pt idx="11">
                  <c:v>0.58301176442948688</c:v>
                </c:pt>
                <c:pt idx="12">
                  <c:v>0.44140397864430075</c:v>
                </c:pt>
                <c:pt idx="13">
                  <c:v>0.47690870967173543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89-4051-AFE0-8497C2633307}"/>
            </c:ext>
          </c:extLst>
        </c:ser>
        <c:ser>
          <c:idx val="5"/>
          <c:order val="5"/>
          <c:tx>
            <c:strRef>
              <c:f>'Annexe 2'!$G$50</c:f>
              <c:strCache>
                <c:ptCount val="1"/>
                <c:pt idx="0">
                  <c:v>Guadeloupe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2'!$G$56:$G$69</c:f>
              <c:numCache>
                <c:formatCode>0%</c:formatCode>
                <c:ptCount val="14"/>
                <c:pt idx="0">
                  <c:v>0.15956637690999481</c:v>
                </c:pt>
                <c:pt idx="1">
                  <c:v>0.29985735223552223</c:v>
                </c:pt>
                <c:pt idx="2">
                  <c:v>0.30547186378933833</c:v>
                </c:pt>
                <c:pt idx="3">
                  <c:v>0.34696702127312312</c:v>
                </c:pt>
                <c:pt idx="4">
                  <c:v>0.3563680638748617</c:v>
                </c:pt>
                <c:pt idx="5">
                  <c:v>0.38087932390835288</c:v>
                </c:pt>
                <c:pt idx="6">
                  <c:v>0.45408667891848842</c:v>
                </c:pt>
                <c:pt idx="7">
                  <c:v>0.48922960414429295</c:v>
                </c:pt>
                <c:pt idx="8">
                  <c:v>0.35395251820635942</c:v>
                </c:pt>
                <c:pt idx="9">
                  <c:v>0.51927050520811235</c:v>
                </c:pt>
                <c:pt idx="10">
                  <c:v>0.66854469901974545</c:v>
                </c:pt>
                <c:pt idx="11">
                  <c:v>0.63505022050014848</c:v>
                </c:pt>
                <c:pt idx="12">
                  <c:v>0.59410345716813173</c:v>
                </c:pt>
                <c:pt idx="13">
                  <c:v>0.73871303643883279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89-4051-AFE0-8497C2633307}"/>
            </c:ext>
          </c:extLst>
        </c:ser>
        <c:ser>
          <c:idx val="6"/>
          <c:order val="6"/>
          <c:tx>
            <c:strRef>
              <c:f>'Annexe 2'!$H$50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'Annexe 2'!$A$56:$A$69</c:f>
              <c:strCache>
                <c:ptCount val="14"/>
                <c:pt idx="0">
                  <c:v>Mécanique</c:v>
                </c:pt>
                <c:pt idx="1">
                  <c:v>Mode</c:v>
                </c:pt>
                <c:pt idx="2">
                  <c:v>Beauté</c:v>
                </c:pt>
                <c:pt idx="3">
                  <c:v>Culture et arts</c:v>
                </c:pt>
                <c:pt idx="4">
                  <c:v>Enfant éducation</c:v>
                </c:pt>
                <c:pt idx="5">
                  <c:v>Science</c:v>
                </c:pt>
                <c:pt idx="6">
                  <c:v>Voyage</c:v>
                </c:pt>
                <c:pt idx="7">
                  <c:v>Cuisine</c:v>
                </c:pt>
                <c:pt idx="8">
                  <c:v>Médias</c:v>
                </c:pt>
                <c:pt idx="9">
                  <c:v>Sport</c:v>
                </c:pt>
                <c:pt idx="10">
                  <c:v>Santé</c:v>
                </c:pt>
                <c:pt idx="11">
                  <c:v>Politique</c:v>
                </c:pt>
                <c:pt idx="12">
                  <c:v>Economie</c:v>
                </c:pt>
                <c:pt idx="13">
                  <c:v>Social/société</c:v>
                </c:pt>
              </c:strCache>
            </c:strRef>
          </c:cat>
          <c:val>
            <c:numRef>
              <c:f>'Annexe 2'!$H$56:$H$69</c:f>
              <c:numCache>
                <c:formatCode>0%</c:formatCode>
                <c:ptCount val="14"/>
                <c:pt idx="0">
                  <c:v>0.14911700121785376</c:v>
                </c:pt>
                <c:pt idx="1">
                  <c:v>0.17953611881090495</c:v>
                </c:pt>
                <c:pt idx="2">
                  <c:v>0.1331388858989577</c:v>
                </c:pt>
                <c:pt idx="3">
                  <c:v>0.2775604068967541</c:v>
                </c:pt>
                <c:pt idx="4">
                  <c:v>0.25460929136785143</c:v>
                </c:pt>
                <c:pt idx="5">
                  <c:v>0.32799343161150601</c:v>
                </c:pt>
                <c:pt idx="6">
                  <c:v>0.32586427373725591</c:v>
                </c:pt>
                <c:pt idx="7">
                  <c:v>0.37164700368709469</c:v>
                </c:pt>
                <c:pt idx="8">
                  <c:v>0.290290072547844</c:v>
                </c:pt>
                <c:pt idx="9">
                  <c:v>0.48523441233508319</c:v>
                </c:pt>
                <c:pt idx="10">
                  <c:v>0.44376797011130198</c:v>
                </c:pt>
                <c:pt idx="11">
                  <c:v>0.67544889250064888</c:v>
                </c:pt>
                <c:pt idx="12">
                  <c:v>0.43069906744527164</c:v>
                </c:pt>
                <c:pt idx="13">
                  <c:v>0.58903597812070274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89-4051-AFE0-8497C26333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05547312"/>
        <c:axId val="805545016"/>
      </c:barChart>
      <c:catAx>
        <c:axId val="80554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45016"/>
        <c:crosses val="autoZero"/>
        <c:auto val="1"/>
        <c:lblAlgn val="ctr"/>
        <c:lblOffset val="100"/>
        <c:noMultiLvlLbl val="0"/>
      </c:catAx>
      <c:valAx>
        <c:axId val="805545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4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48B5AF30-F4AD-4735-8984-2527D35ADF3C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plotArea>
      <cx:plotAreaRegion>
        <cx:series layoutId="treemap" uniqueId="{A5367244-76EB-427C-85B5-6200959164D7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_xlchart.v1.21</cx:f>
      </cx:strDim>
      <cx:numDim type="size">
        <cx:f>_xlchart.v1.22</cx:f>
      </cx:numDim>
    </cx:data>
  </cx:chartData>
  <cx:chart>
    <cx:plotArea>
      <cx:plotAreaRegion>
        <cx:series layoutId="treemap" uniqueId="{DE3B3263-C9FB-4588-B750-BE216066D3F3}">
          <cx:tx>
            <cx:txData>
              <cx:f>_xlchart.v1.20</cx:f>
              <cx:v>60 ans et +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_xlchart.v1.23</cx:f>
      </cx:strDim>
      <cx:numDim type="size">
        <cx:f>_xlchart.v1.24</cx:f>
      </cx:numDim>
    </cx:data>
  </cx:chartData>
  <cx:chart>
    <cx:plotArea>
      <cx:plotAreaRegion>
        <cx:series layoutId="treemap" uniqueId="{7D5A3F3A-82EE-434C-97F8-7654A2A19FB2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size">
        <cx:f>_xlchart.v1.26</cx:f>
      </cx:numDim>
    </cx:data>
  </cx:chartData>
  <cx:chart>
    <cx:plotArea>
      <cx:plotAreaRegion>
        <cx:series layoutId="treemap" uniqueId="{138D9B05-171A-412B-AB13-C2664B8AD16B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_xlchart.v1.29</cx:f>
      </cx:strDim>
      <cx:numDim type="size">
        <cx:f>_xlchart.v1.30</cx:f>
      </cx:numDim>
    </cx:data>
  </cx:chartData>
  <cx:chart>
    <cx:plotArea>
      <cx:plotAreaRegion>
        <cx:series layoutId="treemap" uniqueId="{CEC2DC7A-623C-46A6-A82A-48BBFF13D6FD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_xlchart.v1.27</cx:f>
      </cx:strDim>
      <cx:numDim type="size">
        <cx:f>_xlchart.v1.28</cx:f>
      </cx:numDim>
    </cx:data>
  </cx:chartData>
  <cx:chart>
    <cx:plotArea>
      <cx:plotAreaRegion>
        <cx:series layoutId="treemap" uniqueId="{F89BBFF2-BAD3-4521-9089-72B5E78352FA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_xlchart.v1.39</cx:f>
      </cx:strDim>
      <cx:numDim type="size">
        <cx:f>_xlchart.v1.40</cx:f>
      </cx:numDim>
    </cx:data>
  </cx:chartData>
  <cx:chart>
    <cx:plotArea>
      <cx:plotAreaRegion>
        <cx:series layoutId="treemap" uniqueId="{9EC0F405-FD55-4442-A62F-6D6D2DBD1FAA}">
          <cx:tx>
            <cx:txData>
              <cx:f>_xlchart.v1.38</cx:f>
              <cx:v>Agriculteurs exploitants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_xlchart.v1.41</cx:f>
      </cx:strDim>
      <cx:numDim type="size">
        <cx:f>_xlchart.v1.42</cx:f>
      </cx:numDim>
    </cx:data>
  </cx:chartData>
  <cx:chart>
    <cx:plotArea>
      <cx:plotAreaRegion>
        <cx:series layoutId="treemap" uniqueId="{390A6FFA-8A03-4F47-9E49-839F520ACC71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_xlchart.v1.45</cx:f>
      </cx:strDim>
      <cx:numDim type="size">
        <cx:f>_xlchart.v1.46</cx:f>
      </cx:numDim>
    </cx:data>
  </cx:chartData>
  <cx:chart>
    <cx:plotArea>
      <cx:plotAreaRegion>
        <cx:series layoutId="treemap" uniqueId="{B905115A-1414-4046-BD60-4BF1BEFFC4E8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_xlchart.v1.47</cx:f>
      </cx:strDim>
      <cx:numDim type="size">
        <cx:f>_xlchart.v1.48</cx:f>
      </cx:numDim>
    </cx:data>
  </cx:chartData>
  <cx:chart>
    <cx:plotArea>
      <cx:plotAreaRegion>
        <cx:series layoutId="treemap" uniqueId="{EEB8BDB1-F771-46D4-9A58-AD33F1D1A677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92453677-4530-45D5-947F-BF01B5ED4C1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_xlchart.v1.43</cx:f>
      </cx:strDim>
      <cx:numDim type="size">
        <cx:f>_xlchart.v1.44</cx:f>
      </cx:numDim>
    </cx:data>
  </cx:chartData>
  <cx:chart>
    <cx:plotArea>
      <cx:plotAreaRegion>
        <cx:series layoutId="treemap" uniqueId="{E386D9EF-A200-44F5-80FD-59F8EF66B3AE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_xlchart.v1.31</cx:f>
      </cx:strDim>
      <cx:numDim type="size">
        <cx:f>_xlchart.v1.32</cx:f>
      </cx:numDim>
    </cx:data>
  </cx:chartData>
  <cx:chart>
    <cx:plotArea>
      <cx:plotAreaRegion>
        <cx:series layoutId="treemap" uniqueId="{97ADF041-1C8F-4877-8E5D-172D3B8F3138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_xlchart.v1.33</cx:f>
      </cx:strDim>
      <cx:numDim type="size">
        <cx:f>_xlchart.v1.34</cx:f>
      </cx:numDim>
    </cx:data>
  </cx:chartData>
  <cx:chart>
    <cx:plotArea>
      <cx:plotAreaRegion>
        <cx:series layoutId="treemap" uniqueId="{5A496147-5B27-4EEE-9572-D2FC20B36AEE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_xlchart.v1.35</cx:f>
      </cx:strDim>
      <cx:numDim type="size">
        <cx:f>_xlchart.v1.37</cx:f>
      </cx:numDim>
    </cx:data>
  </cx:chartData>
  <cx:chart>
    <cx:plotArea>
      <cx:plotAreaRegion>
        <cx:series layoutId="treemap" uniqueId="{AD7E842A-80AB-4D60-B597-524C85791A92}">
          <cx:tx>
            <cx:txData>
              <cx:f>_xlchart.v1.36</cx:f>
              <cx:v/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_xlchart.v1.49</cx:f>
      </cx:strDim>
      <cx:numDim type="size">
        <cx:f>_xlchart.v1.50</cx:f>
      </cx:numDim>
    </cx:data>
  </cx:chartData>
  <cx:chart>
    <cx:plotArea>
      <cx:plotAreaRegion>
        <cx:series layoutId="treemap" uniqueId="{79B73D67-B295-4B50-9C34-C90924C2FCBA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_xlchart.v1.52</cx:f>
      </cx:numDim>
    </cx:data>
  </cx:chartData>
  <cx:chart>
    <cx:plotArea>
      <cx:plotAreaRegion>
        <cx:series layoutId="treemap" uniqueId="{38BF439C-3807-4C32-8C4D-A258F9AF59D2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_xlchart.v1.53</cx:f>
      </cx:strDim>
      <cx:numDim type="size">
        <cx:f>_xlchart.v1.54</cx:f>
      </cx:numDim>
    </cx:data>
  </cx:chartData>
  <cx:chart>
    <cx:plotArea>
      <cx:plotAreaRegion>
        <cx:series layoutId="treemap" uniqueId="{62868C6B-72C5-49AB-BB14-E6D316C60E74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_xlchart.v1.59</cx:f>
      </cx:strDim>
      <cx:numDim type="size">
        <cx:f>_xlchart.v1.60</cx:f>
      </cx:numDim>
    </cx:data>
  </cx:chartData>
  <cx:chart>
    <cx:plotArea>
      <cx:plotAreaRegion>
        <cx:series layoutId="treemap" uniqueId="{F73AA5B5-5F33-4CEB-ACB2-226911E0F788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_xlchart.v1.55</cx:f>
      </cx:strDim>
      <cx:numDim type="size">
        <cx:f>_xlchart.v1.56</cx:f>
      </cx:numDim>
    </cx:data>
  </cx:chartData>
  <cx:chart>
    <cx:plotArea>
      <cx:plotAreaRegion>
        <cx:series layoutId="treemap" uniqueId="{D580AA87-5C83-48A0-B977-BEF50F0256B4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_xlchart.v1.57</cx:f>
      </cx:strDim>
      <cx:numDim type="size">
        <cx:f>_xlchart.v1.58</cx:f>
      </cx:numDim>
    </cx:data>
  </cx:chartData>
  <cx:chart>
    <cx:plotArea>
      <cx:plotAreaRegion>
        <cx:series layoutId="treemap" uniqueId="{64AED347-0346-40DA-9723-47ED6C18357E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plotArea>
      <cx:plotAreaRegion>
        <cx:series layoutId="treemap" uniqueId="{6EF19FD0-9FCA-4568-9370-98B35CB49145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plotArea>
      <cx:plotAreaRegion>
        <cx:series layoutId="treemap" uniqueId="{3F693B52-83D1-453B-AB5E-DEE61E2AB198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plotArea>
      <cx:plotAreaRegion>
        <cx:series layoutId="treemap" uniqueId="{E414A891-B120-48E7-B337-7F715851F034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plotArea>
      <cx:plotAreaRegion>
        <cx:series layoutId="treemap" uniqueId="{6D10D8FF-22FB-4312-BF6E-4FFC17E4EB93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plotArea>
      <cx:plotAreaRegion>
        <cx:series layoutId="treemap" uniqueId="{1B44855D-CCCF-477A-AD37-49ECD4E381E2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plotArea>
      <cx:plotAreaRegion>
        <cx:series layoutId="treemap" uniqueId="{92BEBFDC-A50D-4D67-A206-C3F79F45CCF5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plotArea>
      <cx:plotAreaRegion>
        <cx:series layoutId="treemap" uniqueId="{50046D91-7BF1-4BE0-BF90-FEB89A045B4C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5.xml"/><Relationship Id="rId2" Type="http://schemas.microsoft.com/office/2014/relationships/chartEx" Target="../charts/chartEx4.xml"/><Relationship Id="rId1" Type="http://schemas.microsoft.com/office/2014/relationships/chartEx" Target="../charts/chartEx3.xml"/><Relationship Id="rId5" Type="http://schemas.microsoft.com/office/2014/relationships/chartEx" Target="../charts/chartEx7.xml"/><Relationship Id="rId4" Type="http://schemas.microsoft.com/office/2014/relationships/chartEx" Target="../charts/chartEx6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10.xml"/><Relationship Id="rId2" Type="http://schemas.microsoft.com/office/2014/relationships/chartEx" Target="../charts/chartEx9.xml"/><Relationship Id="rId1" Type="http://schemas.microsoft.com/office/2014/relationships/chartEx" Target="../charts/chartEx8.xml"/><Relationship Id="rId4" Type="http://schemas.microsoft.com/office/2014/relationships/chartEx" Target="../charts/chartEx11.xml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4/relationships/chartEx" Target="../charts/chartEx14.xml"/><Relationship Id="rId2" Type="http://schemas.microsoft.com/office/2014/relationships/chartEx" Target="../charts/chartEx13.xml"/><Relationship Id="rId1" Type="http://schemas.microsoft.com/office/2014/relationships/chartEx" Target="../charts/chartEx12.xml"/><Relationship Id="rId4" Type="http://schemas.microsoft.com/office/2014/relationships/chartEx" Target="../charts/chartEx15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14/relationships/chartEx" Target="../charts/chartEx23.xml"/><Relationship Id="rId3" Type="http://schemas.microsoft.com/office/2014/relationships/chartEx" Target="../charts/chartEx18.xml"/><Relationship Id="rId7" Type="http://schemas.microsoft.com/office/2014/relationships/chartEx" Target="../charts/chartEx22.xml"/><Relationship Id="rId2" Type="http://schemas.microsoft.com/office/2014/relationships/chartEx" Target="../charts/chartEx17.xml"/><Relationship Id="rId1" Type="http://schemas.microsoft.com/office/2014/relationships/chartEx" Target="../charts/chartEx16.xml"/><Relationship Id="rId6" Type="http://schemas.microsoft.com/office/2014/relationships/chartEx" Target="../charts/chartEx21.xml"/><Relationship Id="rId5" Type="http://schemas.microsoft.com/office/2014/relationships/chartEx" Target="../charts/chartEx20.xml"/><Relationship Id="rId4" Type="http://schemas.microsoft.com/office/2014/relationships/chartEx" Target="../charts/chartEx19.xml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4/relationships/chartEx" Target="../charts/chartEx26.xml"/><Relationship Id="rId2" Type="http://schemas.microsoft.com/office/2014/relationships/chartEx" Target="../charts/chartEx25.xml"/><Relationship Id="rId1" Type="http://schemas.microsoft.com/office/2014/relationships/chartEx" Target="../charts/chartEx24.xml"/><Relationship Id="rId6" Type="http://schemas.microsoft.com/office/2014/relationships/chartEx" Target="../charts/chartEx29.xml"/><Relationship Id="rId5" Type="http://schemas.microsoft.com/office/2014/relationships/chartEx" Target="../charts/chartEx28.xml"/><Relationship Id="rId4" Type="http://schemas.microsoft.com/office/2014/relationships/chartEx" Target="../charts/chartEx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153</xdr:row>
      <xdr:rowOff>0</xdr:rowOff>
    </xdr:from>
    <xdr:to>
      <xdr:col>24</xdr:col>
      <xdr:colOff>304800</xdr:colOff>
      <xdr:row>154</xdr:row>
      <xdr:rowOff>114300</xdr:rowOff>
    </xdr:to>
    <xdr:sp macro="" textlink="">
      <xdr:nvSpPr>
        <xdr:cNvPr id="2" name="AutoShape 9" descr="http://127.0.0.1:31359/graphics/4718b1fd-c9fd-44f3-9608-c1ab8c4cf38a.png"/>
        <xdr:cNvSpPr>
          <a:spLocks noChangeAspect="1" noChangeArrowheads="1"/>
        </xdr:cNvSpPr>
      </xdr:nvSpPr>
      <xdr:spPr bwMode="auto">
        <a:xfrm>
          <a:off x="1485900" y="220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86</xdr:row>
      <xdr:rowOff>180974</xdr:rowOff>
    </xdr:from>
    <xdr:to>
      <xdr:col>8</xdr:col>
      <xdr:colOff>476250</xdr:colOff>
      <xdr:row>105</xdr:row>
      <xdr:rowOff>171449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0</xdr:colOff>
      <xdr:row>12</xdr:row>
      <xdr:rowOff>0</xdr:rowOff>
    </xdr:from>
    <xdr:ext cx="304800" cy="304800"/>
    <xdr:sp macro="" textlink="">
      <xdr:nvSpPr>
        <xdr:cNvPr id="7" name="AutoShape 9" descr="http://127.0.0.1:31359/graphics/4718b1fd-c9fd-44f3-9608-c1ab8c4cf38a.png"/>
        <xdr:cNvSpPr>
          <a:spLocks noChangeAspect="1" noChangeArrowheads="1"/>
        </xdr:cNvSpPr>
      </xdr:nvSpPr>
      <xdr:spPr bwMode="auto">
        <a:xfrm>
          <a:off x="17106900" y="266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14286</xdr:colOff>
      <xdr:row>26</xdr:row>
      <xdr:rowOff>28574</xdr:rowOff>
    </xdr:from>
    <xdr:to>
      <xdr:col>8</xdr:col>
      <xdr:colOff>514350</xdr:colOff>
      <xdr:row>48</xdr:row>
      <xdr:rowOff>85725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14286</xdr:colOff>
      <xdr:row>55</xdr:row>
      <xdr:rowOff>180974</xdr:rowOff>
    </xdr:from>
    <xdr:to>
      <xdr:col>8</xdr:col>
      <xdr:colOff>533400</xdr:colOff>
      <xdr:row>79</xdr:row>
      <xdr:rowOff>19050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33336</xdr:colOff>
      <xdr:row>114</xdr:row>
      <xdr:rowOff>9525</xdr:rowOff>
    </xdr:from>
    <xdr:to>
      <xdr:col>8</xdr:col>
      <xdr:colOff>495300</xdr:colOff>
      <xdr:row>138</xdr:row>
      <xdr:rowOff>104775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28574</xdr:rowOff>
    </xdr:from>
    <xdr:to>
      <xdr:col>7</xdr:col>
      <xdr:colOff>523874</xdr:colOff>
      <xdr:row>48</xdr:row>
      <xdr:rowOff>57149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2</xdr:row>
      <xdr:rowOff>142875</xdr:rowOff>
    </xdr:from>
    <xdr:to>
      <xdr:col>11</xdr:col>
      <xdr:colOff>9524</xdr:colOff>
      <xdr:row>24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152399</xdr:colOff>
      <xdr:row>31</xdr:row>
      <xdr:rowOff>133349</xdr:rowOff>
    </xdr:from>
    <xdr:to>
      <xdr:col>10</xdr:col>
      <xdr:colOff>619124</xdr:colOff>
      <xdr:row>53</xdr:row>
      <xdr:rowOff>28574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1</xdr:row>
      <xdr:rowOff>142874</xdr:rowOff>
    </xdr:from>
    <xdr:to>
      <xdr:col>13</xdr:col>
      <xdr:colOff>219075</xdr:colOff>
      <xdr:row>27</xdr:row>
      <xdr:rowOff>95249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723900</xdr:colOff>
      <xdr:row>29</xdr:row>
      <xdr:rowOff>85725</xdr:rowOff>
    </xdr:from>
    <xdr:to>
      <xdr:col>13</xdr:col>
      <xdr:colOff>247650</xdr:colOff>
      <xdr:row>53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742949</xdr:colOff>
      <xdr:row>58</xdr:row>
      <xdr:rowOff>180975</xdr:rowOff>
    </xdr:from>
    <xdr:to>
      <xdr:col>13</xdr:col>
      <xdr:colOff>219074</xdr:colOff>
      <xdr:row>80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phique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761999</xdr:colOff>
      <xdr:row>86</xdr:row>
      <xdr:rowOff>133350</xdr:rowOff>
    </xdr:from>
    <xdr:to>
      <xdr:col>13</xdr:col>
      <xdr:colOff>209550</xdr:colOff>
      <xdr:row>109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761999</xdr:colOff>
      <xdr:row>115</xdr:row>
      <xdr:rowOff>152400</xdr:rowOff>
    </xdr:from>
    <xdr:to>
      <xdr:col>13</xdr:col>
      <xdr:colOff>142874</xdr:colOff>
      <xdr:row>140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phique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123824</xdr:rowOff>
    </xdr:from>
    <xdr:to>
      <xdr:col>12</xdr:col>
      <xdr:colOff>495300</xdr:colOff>
      <xdr:row>27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phique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733425</xdr:colOff>
      <xdr:row>31</xdr:row>
      <xdr:rowOff>142874</xdr:rowOff>
    </xdr:from>
    <xdr:to>
      <xdr:col>12</xdr:col>
      <xdr:colOff>466725</xdr:colOff>
      <xdr:row>59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aphique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733424</xdr:colOff>
      <xdr:row>63</xdr:row>
      <xdr:rowOff>171449</xdr:rowOff>
    </xdr:from>
    <xdr:to>
      <xdr:col>12</xdr:col>
      <xdr:colOff>504825</xdr:colOff>
      <xdr:row>89</xdr:row>
      <xdr:rowOff>9524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aphique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752474</xdr:colOff>
      <xdr:row>91</xdr:row>
      <xdr:rowOff>0</xdr:rowOff>
    </xdr:from>
    <xdr:to>
      <xdr:col>12</xdr:col>
      <xdr:colOff>304799</xdr:colOff>
      <xdr:row>113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619124</xdr:colOff>
      <xdr:row>2</xdr:row>
      <xdr:rowOff>104775</xdr:rowOff>
    </xdr:from>
    <xdr:to>
      <xdr:col>10</xdr:col>
      <xdr:colOff>742950</xdr:colOff>
      <xdr:row>25</xdr:row>
      <xdr:rowOff>28574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609599</xdr:colOff>
      <xdr:row>27</xdr:row>
      <xdr:rowOff>9524</xdr:rowOff>
    </xdr:from>
    <xdr:to>
      <xdr:col>11</xdr:col>
      <xdr:colOff>28575</xdr:colOff>
      <xdr:row>49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619125</xdr:colOff>
      <xdr:row>53</xdr:row>
      <xdr:rowOff>171449</xdr:rowOff>
    </xdr:from>
    <xdr:to>
      <xdr:col>11</xdr:col>
      <xdr:colOff>47625</xdr:colOff>
      <xdr:row>79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phique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752475</xdr:colOff>
      <xdr:row>82</xdr:row>
      <xdr:rowOff>171449</xdr:rowOff>
    </xdr:from>
    <xdr:to>
      <xdr:col>11</xdr:col>
      <xdr:colOff>47625</xdr:colOff>
      <xdr:row>106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733423</xdr:colOff>
      <xdr:row>3</xdr:row>
      <xdr:rowOff>9524</xdr:rowOff>
    </xdr:from>
    <xdr:to>
      <xdr:col>11</xdr:col>
      <xdr:colOff>133349</xdr:colOff>
      <xdr:row>22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742948</xdr:colOff>
      <xdr:row>24</xdr:row>
      <xdr:rowOff>171449</xdr:rowOff>
    </xdr:from>
    <xdr:to>
      <xdr:col>11</xdr:col>
      <xdr:colOff>180974</xdr:colOff>
      <xdr:row>46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0</xdr:colOff>
      <xdr:row>51</xdr:row>
      <xdr:rowOff>180975</xdr:rowOff>
    </xdr:from>
    <xdr:to>
      <xdr:col>11</xdr:col>
      <xdr:colOff>180975</xdr:colOff>
      <xdr:row>78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714374</xdr:colOff>
      <xdr:row>83</xdr:row>
      <xdr:rowOff>28574</xdr:rowOff>
    </xdr:from>
    <xdr:to>
      <xdr:col>11</xdr:col>
      <xdr:colOff>180975</xdr:colOff>
      <xdr:row>108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phique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761999</xdr:colOff>
      <xdr:row>114</xdr:row>
      <xdr:rowOff>9524</xdr:rowOff>
    </xdr:from>
    <xdr:to>
      <xdr:col>11</xdr:col>
      <xdr:colOff>200025</xdr:colOff>
      <xdr:row>140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aphique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723899</xdr:colOff>
      <xdr:row>144</xdr:row>
      <xdr:rowOff>9525</xdr:rowOff>
    </xdr:from>
    <xdr:to>
      <xdr:col>11</xdr:col>
      <xdr:colOff>28575</xdr:colOff>
      <xdr:row>165</xdr:row>
      <xdr:rowOff>171451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aphique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695323</xdr:colOff>
      <xdr:row>171</xdr:row>
      <xdr:rowOff>19049</xdr:rowOff>
    </xdr:from>
    <xdr:to>
      <xdr:col>10</xdr:col>
      <xdr:colOff>761999</xdr:colOff>
      <xdr:row>194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257175</xdr:colOff>
      <xdr:row>194</xdr:row>
      <xdr:rowOff>609599</xdr:rowOff>
    </xdr:from>
    <xdr:to>
      <xdr:col>10</xdr:col>
      <xdr:colOff>38100</xdr:colOff>
      <xdr:row>214</xdr:row>
      <xdr:rowOff>85724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aphique 9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2</xdr:row>
      <xdr:rowOff>171450</xdr:rowOff>
    </xdr:from>
    <xdr:to>
      <xdr:col>12</xdr:col>
      <xdr:colOff>361950</xdr:colOff>
      <xdr:row>24</xdr:row>
      <xdr:rowOff>47625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733424</xdr:colOff>
      <xdr:row>30</xdr:row>
      <xdr:rowOff>9524</xdr:rowOff>
    </xdr:from>
    <xdr:to>
      <xdr:col>12</xdr:col>
      <xdr:colOff>381000</xdr:colOff>
      <xdr:row>51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752474</xdr:colOff>
      <xdr:row>103</xdr:row>
      <xdr:rowOff>9524</xdr:rowOff>
    </xdr:from>
    <xdr:to>
      <xdr:col>12</xdr:col>
      <xdr:colOff>209549</xdr:colOff>
      <xdr:row>125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phique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742950</xdr:colOff>
      <xdr:row>79</xdr:row>
      <xdr:rowOff>180974</xdr:rowOff>
    </xdr:from>
    <xdr:to>
      <xdr:col>12</xdr:col>
      <xdr:colOff>247650</xdr:colOff>
      <xdr:row>101</xdr:row>
      <xdr:rowOff>47625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761999</xdr:colOff>
      <xdr:row>53</xdr:row>
      <xdr:rowOff>66674</xdr:rowOff>
    </xdr:from>
    <xdr:to>
      <xdr:col>12</xdr:col>
      <xdr:colOff>304800</xdr:colOff>
      <xdr:row>77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phique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723900</xdr:colOff>
      <xdr:row>127</xdr:row>
      <xdr:rowOff>171449</xdr:rowOff>
    </xdr:from>
    <xdr:to>
      <xdr:col>12</xdr:col>
      <xdr:colOff>228600</xdr:colOff>
      <xdr:row>149</xdr:row>
      <xdr:rowOff>104774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aphique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5"/>
  <sheetViews>
    <sheetView topLeftCell="A28" workbookViewId="0">
      <selection activeCell="A141" sqref="A141"/>
    </sheetView>
  </sheetViews>
  <sheetFormatPr baseColWidth="10" defaultRowHeight="15" x14ac:dyDescent="0.25"/>
  <cols>
    <col min="1" max="1" width="16.140625" customWidth="1"/>
    <col min="2" max="4" width="9.140625" customWidth="1"/>
    <col min="5" max="5" width="10.140625" customWidth="1"/>
    <col min="6" max="6" width="14.5703125" customWidth="1"/>
    <col min="7" max="7" width="16.140625" customWidth="1"/>
    <col min="8" max="11" width="18.7109375" customWidth="1"/>
    <col min="12" max="12" width="14.42578125" customWidth="1"/>
    <col min="13" max="13" width="16.140625" customWidth="1"/>
    <col min="14" max="14" width="7.7109375" customWidth="1"/>
    <col min="15" max="15" width="8" customWidth="1"/>
    <col min="17" max="17" width="16.140625" customWidth="1"/>
    <col min="18" max="24" width="17.28515625" customWidth="1"/>
  </cols>
  <sheetData>
    <row r="1" spans="1:24" x14ac:dyDescent="0.25">
      <c r="A1" s="1" t="s">
        <v>123</v>
      </c>
      <c r="J1" s="15"/>
      <c r="K1" s="6"/>
    </row>
    <row r="2" spans="1:24" x14ac:dyDescent="0.25">
      <c r="J2" s="15"/>
      <c r="K2" s="6"/>
    </row>
    <row r="3" spans="1:24" ht="58.5" customHeight="1" x14ac:dyDescent="0.25">
      <c r="A3" s="11"/>
      <c r="B3" s="72" t="s">
        <v>14</v>
      </c>
      <c r="C3" s="73" t="s">
        <v>33</v>
      </c>
      <c r="D3" s="73" t="s">
        <v>15</v>
      </c>
      <c r="E3" s="74" t="s">
        <v>16</v>
      </c>
      <c r="G3" s="10"/>
      <c r="H3" s="75" t="s">
        <v>44</v>
      </c>
      <c r="I3" s="76" t="s">
        <v>0</v>
      </c>
      <c r="J3" s="76" t="s">
        <v>1</v>
      </c>
      <c r="K3" s="74" t="s">
        <v>2</v>
      </c>
      <c r="M3" s="22"/>
      <c r="N3" s="85" t="s">
        <v>36</v>
      </c>
      <c r="O3" s="86" t="s">
        <v>35</v>
      </c>
      <c r="Q3" s="12"/>
      <c r="R3" s="85" t="s">
        <v>18</v>
      </c>
      <c r="S3" s="85" t="s">
        <v>38</v>
      </c>
      <c r="T3" s="85" t="s">
        <v>37</v>
      </c>
      <c r="U3" s="85" t="s">
        <v>43</v>
      </c>
      <c r="V3" s="85" t="s">
        <v>20</v>
      </c>
      <c r="W3" s="85" t="s">
        <v>21</v>
      </c>
      <c r="X3" s="85" t="s">
        <v>34</v>
      </c>
    </row>
    <row r="4" spans="1:24" s="118" customFormat="1" x14ac:dyDescent="0.25">
      <c r="A4" s="105" t="s">
        <v>22</v>
      </c>
      <c r="B4" s="119">
        <v>0.53870103461211716</v>
      </c>
      <c r="C4" s="120">
        <v>0.63911085277715785</v>
      </c>
      <c r="D4" s="120">
        <v>0.69593914068359586</v>
      </c>
      <c r="E4" s="115">
        <v>0.72258620491175019</v>
      </c>
      <c r="G4" s="77" t="s">
        <v>22</v>
      </c>
      <c r="H4" s="57">
        <v>0.56061518657374498</v>
      </c>
      <c r="I4" s="58">
        <v>0.63493659443521666</v>
      </c>
      <c r="J4" s="58">
        <v>0.70941466469841907</v>
      </c>
      <c r="K4" s="59">
        <v>0.77</v>
      </c>
      <c r="M4" s="113" t="s">
        <v>22</v>
      </c>
      <c r="N4" s="81">
        <v>0.61253410542462994</v>
      </c>
      <c r="O4" s="81">
        <v>0.73079586941373476</v>
      </c>
      <c r="Q4" s="36" t="s">
        <v>22</v>
      </c>
      <c r="R4" s="47">
        <v>0.66827695155123901</v>
      </c>
      <c r="S4" s="47">
        <v>0.70415058291722399</v>
      </c>
      <c r="T4" s="47">
        <v>0.84</v>
      </c>
      <c r="U4" s="47">
        <v>0.73866542580906769</v>
      </c>
      <c r="V4" s="47">
        <v>0.58657754596032963</v>
      </c>
      <c r="W4" s="47">
        <v>0.5956526808476752</v>
      </c>
      <c r="X4" s="48">
        <v>0.7437297098351453</v>
      </c>
    </row>
    <row r="5" spans="1:24" s="118" customFormat="1" x14ac:dyDescent="0.25">
      <c r="A5" s="107" t="s">
        <v>25</v>
      </c>
      <c r="B5" s="121">
        <v>0.30283643180557107</v>
      </c>
      <c r="C5" s="71">
        <v>0.43466638898742893</v>
      </c>
      <c r="D5" s="71">
        <v>0.48211009451026926</v>
      </c>
      <c r="E5" s="116">
        <v>0.42725918975510563</v>
      </c>
      <c r="G5" s="78" t="s">
        <v>103</v>
      </c>
      <c r="H5" s="60">
        <v>0.41523906118373927</v>
      </c>
      <c r="I5" s="61">
        <v>0.50335724478153998</v>
      </c>
      <c r="J5" s="61">
        <v>0.66038287410798724</v>
      </c>
      <c r="K5" s="62">
        <v>0.76</v>
      </c>
      <c r="M5" s="106" t="s">
        <v>102</v>
      </c>
      <c r="N5" s="82">
        <v>0.29455632032400958</v>
      </c>
      <c r="O5" s="82">
        <v>0.68611714454183148</v>
      </c>
      <c r="Q5" s="78" t="s">
        <v>103</v>
      </c>
      <c r="R5" s="50">
        <v>0.5536824984342722</v>
      </c>
      <c r="S5" s="50">
        <v>0.59600691165475439</v>
      </c>
      <c r="T5" s="50">
        <v>0.83</v>
      </c>
      <c r="U5" s="50">
        <v>0.72844722541724227</v>
      </c>
      <c r="V5" s="50">
        <v>0.61897294056215779</v>
      </c>
      <c r="W5" s="50">
        <v>0.47545961307331747</v>
      </c>
      <c r="X5" s="51">
        <v>0.52767132614142498</v>
      </c>
    </row>
    <row r="6" spans="1:24" s="118" customFormat="1" x14ac:dyDescent="0.25">
      <c r="A6" s="107" t="s">
        <v>103</v>
      </c>
      <c r="B6" s="121">
        <v>0.47429849411218872</v>
      </c>
      <c r="C6" s="71">
        <v>0.6313744502846742</v>
      </c>
      <c r="D6" s="71">
        <v>0.65974062459335248</v>
      </c>
      <c r="E6" s="116">
        <v>0.52782706141498947</v>
      </c>
      <c r="G6" s="78" t="s">
        <v>25</v>
      </c>
      <c r="H6" s="60">
        <v>0.29180463188485184</v>
      </c>
      <c r="I6" s="61">
        <v>0.36615607489668217</v>
      </c>
      <c r="J6" s="61">
        <v>0.44448232411821481</v>
      </c>
      <c r="K6" s="62">
        <v>0.57999999999999996</v>
      </c>
      <c r="M6" s="78" t="s">
        <v>103</v>
      </c>
      <c r="N6" s="82">
        <v>0.59570881026125633</v>
      </c>
      <c r="O6" s="82">
        <v>0.57560260029078858</v>
      </c>
      <c r="Q6" s="37" t="s">
        <v>25</v>
      </c>
      <c r="R6" s="50">
        <v>0.40523841127697957</v>
      </c>
      <c r="S6" s="50">
        <v>0.53389099003054674</v>
      </c>
      <c r="T6" s="50">
        <v>0.72</v>
      </c>
      <c r="U6" s="50">
        <v>0.52350657318119476</v>
      </c>
      <c r="V6" s="50">
        <v>0.35644541255482048</v>
      </c>
      <c r="W6" s="50">
        <v>0.3294805117157189</v>
      </c>
      <c r="X6" s="51">
        <v>0.43042051184615515</v>
      </c>
    </row>
    <row r="7" spans="1:24" s="118" customFormat="1" x14ac:dyDescent="0.25">
      <c r="A7" s="107" t="s">
        <v>102</v>
      </c>
      <c r="B7" s="121">
        <v>0.55860786100397397</v>
      </c>
      <c r="C7" s="71">
        <v>0.51649275720918308</v>
      </c>
      <c r="D7" s="71">
        <v>0.49083533910201887</v>
      </c>
      <c r="E7" s="116">
        <v>0.41164472313431355</v>
      </c>
      <c r="G7" s="107" t="s">
        <v>102</v>
      </c>
      <c r="H7" s="60">
        <v>0.44869811991022895</v>
      </c>
      <c r="I7" s="61">
        <v>0.5046793016360146</v>
      </c>
      <c r="J7" s="61">
        <v>0.48</v>
      </c>
      <c r="K7" s="62">
        <v>0.5</v>
      </c>
      <c r="M7" s="106" t="s">
        <v>24</v>
      </c>
      <c r="N7" s="82">
        <v>0.53344819156365642</v>
      </c>
      <c r="O7" s="82">
        <v>0.34623384014932002</v>
      </c>
      <c r="Q7" s="37" t="s">
        <v>102</v>
      </c>
      <c r="R7" s="50">
        <v>0.49629179558604958</v>
      </c>
      <c r="S7" s="50">
        <v>0.50514966146731666</v>
      </c>
      <c r="T7" s="50">
        <v>0.53</v>
      </c>
      <c r="U7" s="50">
        <v>0.53311346117350922</v>
      </c>
      <c r="V7" s="50">
        <v>0.37930301613359785</v>
      </c>
      <c r="W7" s="50">
        <v>0.62929947176903878</v>
      </c>
      <c r="X7" s="51">
        <v>0.43</v>
      </c>
    </row>
    <row r="8" spans="1:24" s="118" customFormat="1" x14ac:dyDescent="0.25">
      <c r="A8" s="107" t="s">
        <v>24</v>
      </c>
      <c r="B8" s="121">
        <v>0.30529769785480737</v>
      </c>
      <c r="C8" s="71">
        <v>0.43106663146568935</v>
      </c>
      <c r="D8" s="71">
        <v>0.46635372940837511</v>
      </c>
      <c r="E8" s="116">
        <v>0.4937342092544294</v>
      </c>
      <c r="G8" s="78" t="s">
        <v>26</v>
      </c>
      <c r="H8" s="60">
        <v>0.20390696561693217</v>
      </c>
      <c r="I8" s="61">
        <v>0.24530256647354859</v>
      </c>
      <c r="J8" s="61">
        <v>0.36925553510273085</v>
      </c>
      <c r="K8" s="62">
        <v>0.46</v>
      </c>
      <c r="M8" s="106" t="s">
        <v>25</v>
      </c>
      <c r="N8" s="82">
        <v>0.36100684002742017</v>
      </c>
      <c r="O8" s="82">
        <v>0.50315013192666713</v>
      </c>
      <c r="Q8" s="37" t="s">
        <v>24</v>
      </c>
      <c r="R8" s="50">
        <v>0.32686602043391694</v>
      </c>
      <c r="S8" s="50">
        <v>0.38533463824376124</v>
      </c>
      <c r="T8" s="50">
        <v>0.44540635289765734</v>
      </c>
      <c r="U8" s="50">
        <v>0.48457440921234046</v>
      </c>
      <c r="V8" s="50">
        <v>0.52320507918829617</v>
      </c>
      <c r="W8" s="50">
        <v>0.32129642707114614</v>
      </c>
      <c r="X8" s="51">
        <v>0.49816266367685946</v>
      </c>
    </row>
    <row r="9" spans="1:24" s="118" customFormat="1" x14ac:dyDescent="0.25">
      <c r="A9" s="107" t="s">
        <v>45</v>
      </c>
      <c r="B9" s="121">
        <v>0.19372291601574543</v>
      </c>
      <c r="C9" s="71">
        <v>0.4057465372266239</v>
      </c>
      <c r="D9" s="71">
        <v>0.27367681745048916</v>
      </c>
      <c r="E9" s="116">
        <v>0.15253139223875983</v>
      </c>
      <c r="G9" s="78" t="s">
        <v>24</v>
      </c>
      <c r="H9" s="55">
        <v>0.43429376449350265</v>
      </c>
      <c r="I9" s="56">
        <v>0.41286696695681657</v>
      </c>
      <c r="J9" s="56">
        <v>0.47</v>
      </c>
      <c r="K9" s="66">
        <v>0.46</v>
      </c>
      <c r="M9" s="106" t="s">
        <v>23</v>
      </c>
      <c r="N9" s="82">
        <v>0.46430941027369405</v>
      </c>
      <c r="O9" s="82">
        <v>0.26835185008606138</v>
      </c>
      <c r="Q9" s="37" t="s">
        <v>26</v>
      </c>
      <c r="R9" s="50">
        <v>0.31708840052720627</v>
      </c>
      <c r="S9" s="50">
        <v>0.38854644528975724</v>
      </c>
      <c r="T9" s="50">
        <v>0.54756674647886561</v>
      </c>
      <c r="U9" s="50">
        <v>0.42991157605607072</v>
      </c>
      <c r="V9" s="50">
        <v>0.26031251901745495</v>
      </c>
      <c r="W9" s="50">
        <v>0.25984984280430734</v>
      </c>
      <c r="X9" s="51">
        <v>0.27199164837620426</v>
      </c>
    </row>
    <row r="10" spans="1:24" s="118" customFormat="1" x14ac:dyDescent="0.25">
      <c r="A10" s="107" t="s">
        <v>32</v>
      </c>
      <c r="B10" s="121">
        <v>0.39510824189087096</v>
      </c>
      <c r="C10" s="71">
        <v>0.37317318897584406</v>
      </c>
      <c r="D10" s="71">
        <v>0.29891868026309248</v>
      </c>
      <c r="E10" s="116">
        <v>0.18425852936072895</v>
      </c>
      <c r="G10" s="78" t="s">
        <v>29</v>
      </c>
      <c r="H10" s="60">
        <v>0.16886440726628413</v>
      </c>
      <c r="I10" s="61">
        <v>0.17863275185025962</v>
      </c>
      <c r="J10" s="61">
        <v>0.32</v>
      </c>
      <c r="K10" s="62">
        <v>0.41</v>
      </c>
      <c r="M10" s="106" t="s">
        <v>26</v>
      </c>
      <c r="N10" s="82">
        <v>0.2569630464105403</v>
      </c>
      <c r="O10" s="82">
        <v>0.39607788601025429</v>
      </c>
      <c r="Q10" s="37" t="s">
        <v>29</v>
      </c>
      <c r="R10" s="50">
        <v>0.14066872937679359</v>
      </c>
      <c r="S10" s="50">
        <v>0.31215507414003646</v>
      </c>
      <c r="T10" s="50">
        <v>0.51697706308482982</v>
      </c>
      <c r="U10" s="50">
        <v>0.35493868771604903</v>
      </c>
      <c r="V10" s="50">
        <v>0.23134018907327447</v>
      </c>
      <c r="W10" s="50">
        <v>0.17353208689554298</v>
      </c>
      <c r="X10" s="51">
        <v>0.26019844516879354</v>
      </c>
    </row>
    <row r="11" spans="1:24" s="118" customFormat="1" x14ac:dyDescent="0.25">
      <c r="A11" s="107" t="s">
        <v>23</v>
      </c>
      <c r="B11" s="121">
        <v>0.23846941985021583</v>
      </c>
      <c r="C11" s="71">
        <v>0.37740098929924887</v>
      </c>
      <c r="D11" s="71">
        <v>0.39467254048808903</v>
      </c>
      <c r="E11" s="116">
        <v>0.40155377410534404</v>
      </c>
      <c r="G11" s="79" t="s">
        <v>23</v>
      </c>
      <c r="H11" s="60">
        <v>0.38373619105623596</v>
      </c>
      <c r="I11" s="61">
        <v>0.40421775797433745</v>
      </c>
      <c r="J11" s="61">
        <v>0.3943755314768379</v>
      </c>
      <c r="K11" s="62">
        <v>0.33</v>
      </c>
      <c r="M11" s="106" t="s">
        <v>32</v>
      </c>
      <c r="N11" s="82">
        <v>0.27574167012754375</v>
      </c>
      <c r="O11" s="82">
        <v>0.31334387664211633</v>
      </c>
      <c r="Q11" s="37" t="s">
        <v>23</v>
      </c>
      <c r="R11" s="50">
        <v>0.27346488563175952</v>
      </c>
      <c r="S11" s="50">
        <v>0.40539893682058681</v>
      </c>
      <c r="T11" s="50">
        <v>0.28999999999999998</v>
      </c>
      <c r="U11" s="50">
        <v>0.38061920129550464</v>
      </c>
      <c r="V11" s="50">
        <v>0.4509023502407925</v>
      </c>
      <c r="W11" s="50">
        <v>0.3604318708641373</v>
      </c>
      <c r="X11" s="51">
        <v>0.38947205764042431</v>
      </c>
    </row>
    <row r="12" spans="1:24" s="118" customFormat="1" x14ac:dyDescent="0.25">
      <c r="A12" s="107" t="s">
        <v>28</v>
      </c>
      <c r="B12" s="121">
        <v>0.24545051761954573</v>
      </c>
      <c r="C12" s="71">
        <v>0.30563167645993794</v>
      </c>
      <c r="D12" s="71">
        <v>0.32629365257874493</v>
      </c>
      <c r="E12" s="116">
        <v>0.37245730535588456</v>
      </c>
      <c r="G12" s="78" t="s">
        <v>28</v>
      </c>
      <c r="H12" s="63">
        <v>0.27035407962504843</v>
      </c>
      <c r="I12" s="64">
        <v>0.31379117531508299</v>
      </c>
      <c r="J12" s="64">
        <v>0.36</v>
      </c>
      <c r="K12" s="65">
        <v>0.37385315555121074</v>
      </c>
      <c r="M12" s="106" t="s">
        <v>45</v>
      </c>
      <c r="N12" s="82">
        <v>0.33597115308323044</v>
      </c>
      <c r="O12" s="82">
        <v>0.1648866132439222</v>
      </c>
      <c r="Q12" s="37" t="s">
        <v>45</v>
      </c>
      <c r="R12" s="50">
        <v>0.1368212452911319</v>
      </c>
      <c r="S12" s="50">
        <v>0.26943798839836813</v>
      </c>
      <c r="T12" s="50">
        <v>0.34601239476679779</v>
      </c>
      <c r="U12" s="50">
        <v>0.34921487252062811</v>
      </c>
      <c r="V12" s="50">
        <v>0.3756321003003355</v>
      </c>
      <c r="W12" s="50">
        <v>0.20310570598121797</v>
      </c>
      <c r="X12" s="51">
        <v>0.13412271354282895</v>
      </c>
    </row>
    <row r="13" spans="1:24" s="118" customFormat="1" x14ac:dyDescent="0.25">
      <c r="A13" s="107" t="s">
        <v>26</v>
      </c>
      <c r="B13" s="121">
        <v>0.32805438375216961</v>
      </c>
      <c r="C13" s="71">
        <v>0.33889869266985406</v>
      </c>
      <c r="D13" s="71">
        <v>0.36123616823925253</v>
      </c>
      <c r="E13" s="116">
        <v>0.27059130701130046</v>
      </c>
      <c r="G13" s="78" t="s">
        <v>32</v>
      </c>
      <c r="H13" s="60">
        <v>0.21857332970847188</v>
      </c>
      <c r="I13" s="61">
        <v>0.27661043883930764</v>
      </c>
      <c r="J13" s="61">
        <v>0.35596828016594001</v>
      </c>
      <c r="K13" s="62">
        <v>0.34570223227773034</v>
      </c>
      <c r="M13" s="106" t="s">
        <v>28</v>
      </c>
      <c r="N13" s="82">
        <v>0.3443363729484028</v>
      </c>
      <c r="O13" s="82">
        <v>0.30269337577510164</v>
      </c>
      <c r="Q13" s="37" t="s">
        <v>28</v>
      </c>
      <c r="R13" s="50">
        <v>0.23492835042391497</v>
      </c>
      <c r="S13" s="50">
        <v>0.3550100391733278</v>
      </c>
      <c r="T13" s="50">
        <v>0.34821856907110427</v>
      </c>
      <c r="U13" s="50">
        <v>0.36208312051033348</v>
      </c>
      <c r="V13" s="50">
        <v>0.32737752553088495</v>
      </c>
      <c r="W13" s="50">
        <v>0.26362744186366222</v>
      </c>
      <c r="X13" s="51">
        <v>0.38265940186528363</v>
      </c>
    </row>
    <row r="14" spans="1:24" s="118" customFormat="1" x14ac:dyDescent="0.25">
      <c r="A14" s="107" t="s">
        <v>27</v>
      </c>
      <c r="B14" s="121">
        <v>0.31865629999467071</v>
      </c>
      <c r="C14" s="71">
        <v>0.20975290286689863</v>
      </c>
      <c r="D14" s="71">
        <v>0.1538057611594133</v>
      </c>
      <c r="E14" s="116">
        <v>0.12033003927710172</v>
      </c>
      <c r="G14" s="122" t="s">
        <v>45</v>
      </c>
      <c r="H14" s="60">
        <v>0.17065781991519366</v>
      </c>
      <c r="I14" s="61">
        <v>0.23212029995497177</v>
      </c>
      <c r="J14" s="61">
        <v>0.29187409086721283</v>
      </c>
      <c r="K14" s="62">
        <v>0.33</v>
      </c>
      <c r="M14" s="122" t="s">
        <v>29</v>
      </c>
      <c r="N14" s="83">
        <v>0.28469149825121465</v>
      </c>
      <c r="O14" s="83">
        <v>0.26414107076734478</v>
      </c>
      <c r="Q14" s="37" t="s">
        <v>32</v>
      </c>
      <c r="R14" s="50">
        <v>0.24154273268585424</v>
      </c>
      <c r="S14" s="50">
        <v>0.31461556912149041</v>
      </c>
      <c r="T14" s="50">
        <v>0.37</v>
      </c>
      <c r="U14" s="50">
        <v>0.37475594370019527</v>
      </c>
      <c r="V14" s="50">
        <v>0.33642301224541321</v>
      </c>
      <c r="W14" s="50">
        <v>0.30300087426769867</v>
      </c>
      <c r="X14" s="51">
        <v>0.18021475347981836</v>
      </c>
    </row>
    <row r="15" spans="1:24" s="118" customFormat="1" x14ac:dyDescent="0.25">
      <c r="A15" s="107" t="s">
        <v>29</v>
      </c>
      <c r="B15" s="121">
        <v>0.24379726472005075</v>
      </c>
      <c r="C15" s="71">
        <v>0.25071379914583503</v>
      </c>
      <c r="D15" s="71">
        <v>0.31253159462703906</v>
      </c>
      <c r="E15" s="116">
        <v>0.26708573813943576</v>
      </c>
      <c r="G15" s="78" t="s">
        <v>27</v>
      </c>
      <c r="H15" s="60">
        <v>0.18794996393401617</v>
      </c>
      <c r="I15" s="61">
        <v>0.14117065259688585</v>
      </c>
      <c r="J15" s="61">
        <v>0.23962966411900846</v>
      </c>
      <c r="K15" s="62">
        <v>0.17</v>
      </c>
      <c r="M15" s="106" t="s">
        <v>31</v>
      </c>
      <c r="N15" s="82">
        <v>3.3433859601092519E-2</v>
      </c>
      <c r="O15" s="82">
        <v>0.27275505214090201</v>
      </c>
      <c r="Q15" s="37" t="s">
        <v>31</v>
      </c>
      <c r="R15" s="50">
        <v>0.20069359406986417</v>
      </c>
      <c r="S15" s="50">
        <v>0.26480004120769773</v>
      </c>
      <c r="T15" s="50">
        <v>0.15</v>
      </c>
      <c r="U15" s="50">
        <v>0.18076768305538585</v>
      </c>
      <c r="V15" s="50">
        <v>9.7669220724806632E-2</v>
      </c>
      <c r="W15" s="50">
        <v>0.28552395040862061</v>
      </c>
      <c r="X15" s="51">
        <v>0.10428140216223289</v>
      </c>
    </row>
    <row r="16" spans="1:24" s="118" customFormat="1" x14ac:dyDescent="0.25">
      <c r="A16" s="107" t="s">
        <v>30</v>
      </c>
      <c r="B16" s="121">
        <v>0.24931032825240315</v>
      </c>
      <c r="C16" s="71">
        <v>0.17664224863932429</v>
      </c>
      <c r="D16" s="71">
        <v>0.11892397152828227</v>
      </c>
      <c r="E16" s="116">
        <v>6.795848092055734E-2</v>
      </c>
      <c r="G16" s="78" t="s">
        <v>31</v>
      </c>
      <c r="H16" s="60">
        <v>0.11931507749120818</v>
      </c>
      <c r="I16" s="61">
        <v>0.20317551822811261</v>
      </c>
      <c r="J16" s="61">
        <v>0.15</v>
      </c>
      <c r="K16" s="62">
        <v>0.14000000000000001</v>
      </c>
      <c r="M16" s="106" t="s">
        <v>27</v>
      </c>
      <c r="N16" s="82">
        <v>0.27323804424823672</v>
      </c>
      <c r="O16" s="82">
        <v>7.7046883194676424E-2</v>
      </c>
      <c r="Q16" s="37" t="s">
        <v>27</v>
      </c>
      <c r="R16" s="50">
        <v>3.7061479355761408E-2</v>
      </c>
      <c r="S16" s="50">
        <v>0.12617672170912048</v>
      </c>
      <c r="T16" s="50">
        <v>0.14678015205239459</v>
      </c>
      <c r="U16" s="50">
        <v>0.18414152145268678</v>
      </c>
      <c r="V16" s="50">
        <v>0.26874872637755365</v>
      </c>
      <c r="W16" s="50">
        <v>0.13158020676606161</v>
      </c>
      <c r="X16" s="51">
        <v>0.1111526860018289</v>
      </c>
    </row>
    <row r="17" spans="1:24" s="118" customFormat="1" x14ac:dyDescent="0.25">
      <c r="A17" s="114" t="s">
        <v>31</v>
      </c>
      <c r="B17" s="123">
        <v>0.13046708541584595</v>
      </c>
      <c r="C17" s="124">
        <v>0.19539246104217772</v>
      </c>
      <c r="D17" s="124">
        <v>0.16546159681880634</v>
      </c>
      <c r="E17" s="117">
        <v>0.10309312525054092</v>
      </c>
      <c r="G17" s="80" t="s">
        <v>30</v>
      </c>
      <c r="H17" s="67">
        <v>0.14379678852049393</v>
      </c>
      <c r="I17" s="68">
        <v>0.10185332549061839</v>
      </c>
      <c r="J17" s="68">
        <v>0.18459555608422165</v>
      </c>
      <c r="K17" s="69">
        <v>0.13</v>
      </c>
      <c r="M17" s="108" t="s">
        <v>30</v>
      </c>
      <c r="N17" s="84">
        <v>0.22434853903333235</v>
      </c>
      <c r="O17" s="84">
        <v>3.6663790994092935E-2</v>
      </c>
      <c r="Q17" s="38" t="s">
        <v>30</v>
      </c>
      <c r="R17" s="53">
        <v>2.3954234008543733E-2</v>
      </c>
      <c r="S17" s="53">
        <v>0.12116051699011067</v>
      </c>
      <c r="T17" s="53">
        <v>9.9479336393410098E-2</v>
      </c>
      <c r="U17" s="53">
        <v>0.14207870868633704</v>
      </c>
      <c r="V17" s="53">
        <v>0.22814448436400944</v>
      </c>
      <c r="W17" s="53">
        <v>9.2614143423220399E-2</v>
      </c>
      <c r="X17" s="54">
        <v>6.1494491351875034E-2</v>
      </c>
    </row>
    <row r="19" spans="1:24" x14ac:dyDescent="0.25">
      <c r="P19" s="14"/>
    </row>
    <row r="20" spans="1:24" x14ac:dyDescent="0.25">
      <c r="A20" t="s">
        <v>406</v>
      </c>
      <c r="F20" s="18"/>
      <c r="G20" s="18"/>
    </row>
    <row r="21" spans="1:24" x14ac:dyDescent="0.25">
      <c r="A21" t="s">
        <v>94</v>
      </c>
      <c r="F21" s="18"/>
      <c r="G21" s="18"/>
    </row>
    <row r="22" spans="1:24" ht="15" customHeight="1" x14ac:dyDescent="0.25">
      <c r="A22" t="s">
        <v>101</v>
      </c>
      <c r="F22" s="18"/>
      <c r="G22" s="18"/>
    </row>
    <row r="23" spans="1:24" x14ac:dyDescent="0.25">
      <c r="F23" s="18"/>
      <c r="G23" s="18"/>
    </row>
    <row r="24" spans="1:24" x14ac:dyDescent="0.25">
      <c r="F24" s="18"/>
      <c r="G24" s="18"/>
    </row>
    <row r="25" spans="1:24" x14ac:dyDescent="0.25">
      <c r="A25" s="1" t="s">
        <v>124</v>
      </c>
    </row>
    <row r="26" spans="1:24" x14ac:dyDescent="0.25">
      <c r="A26" s="1"/>
    </row>
    <row r="47" spans="10:11" x14ac:dyDescent="0.25">
      <c r="J47" s="30"/>
      <c r="K47" s="30"/>
    </row>
    <row r="48" spans="10:11" x14ac:dyDescent="0.25">
      <c r="J48" s="30"/>
      <c r="K48" s="30"/>
    </row>
    <row r="50" spans="1:14" x14ac:dyDescent="0.25">
      <c r="A50" t="s">
        <v>39</v>
      </c>
    </row>
    <row r="51" spans="1:14" x14ac:dyDescent="0.25">
      <c r="A51" t="s">
        <v>94</v>
      </c>
    </row>
    <row r="52" spans="1:14" x14ac:dyDescent="0.25">
      <c r="A52" t="s">
        <v>101</v>
      </c>
    </row>
    <row r="55" spans="1:14" x14ac:dyDescent="0.25">
      <c r="A55" s="1" t="s">
        <v>125</v>
      </c>
    </row>
    <row r="61" spans="1:14" x14ac:dyDescent="0.25">
      <c r="J61" s="8"/>
      <c r="K61" s="8"/>
      <c r="L61" s="7"/>
      <c r="M61" s="19"/>
      <c r="N61" s="20"/>
    </row>
    <row r="62" spans="1:14" x14ac:dyDescent="0.25">
      <c r="J62" s="16"/>
      <c r="K62" s="6"/>
      <c r="L62" s="7"/>
      <c r="M62" s="16"/>
      <c r="N62" s="21"/>
    </row>
    <row r="63" spans="1:14" x14ac:dyDescent="0.25">
      <c r="J63" s="16"/>
      <c r="K63" s="6"/>
      <c r="L63" s="7"/>
      <c r="M63" s="16"/>
      <c r="N63" s="21"/>
    </row>
    <row r="64" spans="1:14" x14ac:dyDescent="0.25">
      <c r="J64" s="16"/>
      <c r="K64" s="6"/>
      <c r="L64" s="7"/>
      <c r="M64" s="16"/>
      <c r="N64" s="21"/>
    </row>
    <row r="65" spans="1:22" x14ac:dyDescent="0.25">
      <c r="J65" s="16"/>
      <c r="K65" s="6"/>
      <c r="L65" s="7"/>
      <c r="M65" s="16"/>
      <c r="N65" s="21"/>
    </row>
    <row r="66" spans="1:22" x14ac:dyDescent="0.25">
      <c r="J66" s="16"/>
      <c r="K66" s="6"/>
      <c r="L66" s="7"/>
      <c r="M66" s="16"/>
      <c r="N66" s="21"/>
    </row>
    <row r="67" spans="1:22" x14ac:dyDescent="0.25">
      <c r="J67" s="16"/>
      <c r="K67" s="6"/>
      <c r="L67" s="7"/>
      <c r="M67" s="16"/>
      <c r="N67" s="21"/>
    </row>
    <row r="68" spans="1:22" x14ac:dyDescent="0.25">
      <c r="J68" s="16"/>
      <c r="K68" s="6"/>
      <c r="L68" s="7"/>
      <c r="M68" s="16"/>
      <c r="N68" s="21"/>
    </row>
    <row r="69" spans="1:22" x14ac:dyDescent="0.25">
      <c r="J69" s="16"/>
      <c r="K69" s="6"/>
      <c r="L69" s="7"/>
      <c r="M69" s="16"/>
      <c r="N69" s="21"/>
    </row>
    <row r="70" spans="1:22" x14ac:dyDescent="0.25">
      <c r="J70" s="16"/>
      <c r="K70" s="6"/>
      <c r="L70" s="7"/>
      <c r="M70" s="16"/>
      <c r="N70" s="21"/>
    </row>
    <row r="71" spans="1:22" x14ac:dyDescent="0.25">
      <c r="J71" s="16"/>
      <c r="K71" s="6"/>
      <c r="L71" s="7"/>
      <c r="M71" s="16"/>
      <c r="N71" s="21"/>
    </row>
    <row r="72" spans="1:22" x14ac:dyDescent="0.25">
      <c r="J72" s="16"/>
      <c r="K72" s="6"/>
      <c r="L72" s="7"/>
      <c r="M72" s="16"/>
      <c r="N72" s="21"/>
    </row>
    <row r="73" spans="1:22" x14ac:dyDescent="0.25">
      <c r="J73" s="16"/>
      <c r="K73" s="6"/>
      <c r="L73" s="7"/>
      <c r="M73" s="16"/>
      <c r="N73" s="21"/>
    </row>
    <row r="74" spans="1:22" x14ac:dyDescent="0.25">
      <c r="J74" s="16"/>
      <c r="K74" s="6"/>
      <c r="L74" s="7"/>
      <c r="M74" s="16"/>
      <c r="N74" s="21"/>
    </row>
    <row r="75" spans="1:22" x14ac:dyDescent="0.25">
      <c r="L75" s="7"/>
      <c r="M75" s="16"/>
      <c r="N75" s="21"/>
    </row>
    <row r="79" spans="1:22" s="11" customFormat="1" x14ac:dyDescent="0.25">
      <c r="A79"/>
      <c r="B79"/>
      <c r="C79"/>
      <c r="D79"/>
      <c r="E79"/>
      <c r="F79"/>
      <c r="G79"/>
      <c r="M79" s="10"/>
      <c r="P79" s="10"/>
      <c r="S79" s="10"/>
      <c r="V79" s="10"/>
    </row>
    <row r="80" spans="1:22" s="11" customFormat="1" x14ac:dyDescent="0.25">
      <c r="A80"/>
      <c r="B80"/>
      <c r="C80"/>
      <c r="D80"/>
      <c r="E80"/>
      <c r="F80"/>
      <c r="G80"/>
      <c r="M80" s="15"/>
      <c r="P80" s="15"/>
      <c r="S80" s="15"/>
      <c r="V80" s="15"/>
    </row>
    <row r="81" spans="1:22" s="11" customFormat="1" x14ac:dyDescent="0.25">
      <c r="A81" t="s">
        <v>93</v>
      </c>
      <c r="B81"/>
      <c r="C81"/>
      <c r="D81"/>
      <c r="E81"/>
      <c r="F81"/>
      <c r="G81"/>
      <c r="M81" s="15"/>
      <c r="P81" s="15"/>
      <c r="S81" s="15"/>
      <c r="V81" s="15"/>
    </row>
    <row r="82" spans="1:22" s="11" customFormat="1" x14ac:dyDescent="0.25">
      <c r="A82" t="s">
        <v>94</v>
      </c>
      <c r="B82"/>
      <c r="C82"/>
      <c r="D82"/>
      <c r="E82"/>
      <c r="F82"/>
      <c r="G82"/>
      <c r="M82" s="15"/>
      <c r="P82" s="15"/>
      <c r="S82" s="15"/>
      <c r="V82" s="15"/>
    </row>
    <row r="83" spans="1:22" s="11" customFormat="1" x14ac:dyDescent="0.25">
      <c r="A83" t="s">
        <v>95</v>
      </c>
      <c r="B83"/>
      <c r="C83"/>
      <c r="D83"/>
      <c r="E83"/>
      <c r="F83"/>
      <c r="G83"/>
      <c r="M83" s="15"/>
      <c r="P83" s="15"/>
      <c r="S83" s="15"/>
      <c r="V83" s="15"/>
    </row>
    <row r="84" spans="1:22" s="11" customFormat="1" x14ac:dyDescent="0.25">
      <c r="A84"/>
      <c r="B84"/>
      <c r="C84"/>
      <c r="D84"/>
      <c r="E84"/>
      <c r="F84"/>
      <c r="G84"/>
      <c r="M84" s="15"/>
      <c r="P84" s="15"/>
      <c r="S84" s="15"/>
      <c r="V84" s="15"/>
    </row>
    <row r="85" spans="1:22" s="11" customFormat="1" x14ac:dyDescent="0.25">
      <c r="A85"/>
      <c r="B85"/>
      <c r="C85"/>
      <c r="D85"/>
      <c r="E85"/>
      <c r="F85"/>
      <c r="G85"/>
      <c r="M85" s="15"/>
      <c r="P85" s="15"/>
      <c r="S85" s="15"/>
      <c r="V85" s="15"/>
    </row>
    <row r="86" spans="1:22" s="11" customFormat="1" x14ac:dyDescent="0.25">
      <c r="A86" s="1" t="s">
        <v>126</v>
      </c>
      <c r="B86"/>
      <c r="C86"/>
      <c r="D86"/>
      <c r="E86"/>
      <c r="F86"/>
      <c r="G86"/>
      <c r="M86" s="15"/>
      <c r="P86" s="15"/>
      <c r="S86" s="15"/>
      <c r="V86" s="15"/>
    </row>
    <row r="87" spans="1:22" s="11" customFormat="1" x14ac:dyDescent="0.25">
      <c r="A87"/>
      <c r="B87"/>
      <c r="C87"/>
      <c r="D87"/>
      <c r="E87"/>
      <c r="F87"/>
      <c r="G87"/>
      <c r="M87" s="15"/>
      <c r="P87" s="15"/>
      <c r="S87" s="15"/>
      <c r="V87" s="15"/>
    </row>
    <row r="88" spans="1:22" s="11" customFormat="1" x14ac:dyDescent="0.25">
      <c r="A88"/>
      <c r="B88"/>
      <c r="C88"/>
      <c r="D88"/>
      <c r="E88"/>
      <c r="F88"/>
      <c r="G88"/>
      <c r="M88" s="15"/>
      <c r="P88" s="15"/>
      <c r="S88" s="15"/>
      <c r="V88" s="15"/>
    </row>
    <row r="89" spans="1:22" s="11" customFormat="1" x14ac:dyDescent="0.25">
      <c r="A89"/>
      <c r="B89"/>
      <c r="C89"/>
      <c r="D89"/>
      <c r="E89"/>
      <c r="F89"/>
      <c r="G89"/>
      <c r="M89" s="15"/>
      <c r="P89" s="15"/>
      <c r="S89" s="15"/>
      <c r="V89" s="15"/>
    </row>
    <row r="90" spans="1:22" s="11" customFormat="1" x14ac:dyDescent="0.25">
      <c r="A90"/>
      <c r="B90"/>
      <c r="C90"/>
      <c r="D90"/>
      <c r="E90"/>
      <c r="F90"/>
      <c r="G90"/>
      <c r="M90" s="15"/>
      <c r="P90" s="15"/>
      <c r="S90" s="15"/>
      <c r="V90" s="15"/>
    </row>
    <row r="91" spans="1:22" s="11" customFormat="1" x14ac:dyDescent="0.25">
      <c r="A91"/>
      <c r="B91"/>
      <c r="C91"/>
      <c r="D91"/>
      <c r="E91"/>
      <c r="F91"/>
      <c r="G91"/>
      <c r="J91" s="15"/>
      <c r="M91" s="15"/>
      <c r="P91" s="15"/>
      <c r="S91" s="15"/>
      <c r="V91" s="15"/>
    </row>
    <row r="92" spans="1:22" s="11" customFormat="1" x14ac:dyDescent="0.25">
      <c r="A92"/>
      <c r="B92"/>
      <c r="C92"/>
      <c r="D92"/>
      <c r="E92"/>
      <c r="F92"/>
      <c r="G92"/>
      <c r="J92" s="15"/>
      <c r="M92" s="15"/>
      <c r="P92" s="15"/>
      <c r="S92" s="15"/>
      <c r="V92" s="15"/>
    </row>
    <row r="93" spans="1:22" s="11" customFormat="1" x14ac:dyDescent="0.25">
      <c r="A93"/>
      <c r="B93"/>
      <c r="C93"/>
      <c r="D93"/>
      <c r="E93"/>
      <c r="F93"/>
      <c r="G93"/>
      <c r="J93" s="15"/>
      <c r="M93" s="15"/>
      <c r="P93" s="15"/>
      <c r="S93" s="15"/>
      <c r="V93" s="15"/>
    </row>
    <row r="94" spans="1:22" s="11" customFormat="1" x14ac:dyDescent="0.25">
      <c r="A94"/>
      <c r="B94"/>
      <c r="C94"/>
      <c r="D94"/>
      <c r="E94"/>
      <c r="F94"/>
      <c r="G94"/>
      <c r="H94" s="15"/>
      <c r="J94" s="15"/>
      <c r="M94" s="15"/>
      <c r="P94" s="15"/>
      <c r="S94" s="15"/>
      <c r="V94" s="15"/>
    </row>
    <row r="108" spans="1:7" x14ac:dyDescent="0.25">
      <c r="A108" t="s">
        <v>40</v>
      </c>
    </row>
    <row r="109" spans="1:7" x14ac:dyDescent="0.25">
      <c r="A109" t="s">
        <v>94</v>
      </c>
    </row>
    <row r="110" spans="1:7" x14ac:dyDescent="0.25">
      <c r="A110" t="s">
        <v>95</v>
      </c>
    </row>
    <row r="112" spans="1:7" x14ac:dyDescent="0.25">
      <c r="A112" s="11"/>
      <c r="B112" s="11"/>
      <c r="C112" s="11"/>
      <c r="D112" s="11"/>
      <c r="E112" s="11"/>
      <c r="F112" s="11"/>
      <c r="G112" s="11"/>
    </row>
    <row r="113" spans="1:7" x14ac:dyDescent="0.25">
      <c r="A113" s="1" t="s">
        <v>127</v>
      </c>
      <c r="B113" s="11"/>
      <c r="C113" s="11"/>
      <c r="D113" s="11"/>
      <c r="E113" s="11"/>
      <c r="F113" s="11"/>
      <c r="G113" s="11"/>
    </row>
    <row r="114" spans="1:7" x14ac:dyDescent="0.25">
      <c r="A114" s="11"/>
      <c r="B114" s="11"/>
      <c r="C114" s="11"/>
      <c r="D114" s="11"/>
      <c r="E114" s="11"/>
      <c r="F114" s="11"/>
      <c r="G114" s="11"/>
    </row>
    <row r="115" spans="1:7" x14ac:dyDescent="0.25">
      <c r="A115" s="11"/>
      <c r="B115" s="11"/>
      <c r="C115" s="11"/>
      <c r="D115" s="11"/>
      <c r="E115" s="11"/>
      <c r="F115" s="11"/>
      <c r="G115" s="11"/>
    </row>
    <row r="116" spans="1:7" x14ac:dyDescent="0.25">
      <c r="A116" s="11"/>
      <c r="B116" s="11"/>
      <c r="C116" s="11"/>
      <c r="D116" s="11"/>
      <c r="E116" s="11"/>
      <c r="F116" s="11"/>
      <c r="G116" s="11"/>
    </row>
    <row r="117" spans="1:7" x14ac:dyDescent="0.25">
      <c r="A117" s="11"/>
      <c r="B117" s="11"/>
      <c r="C117" s="11"/>
      <c r="D117" s="11"/>
      <c r="E117" s="11"/>
      <c r="F117" s="11"/>
      <c r="G117" s="11"/>
    </row>
    <row r="118" spans="1:7" x14ac:dyDescent="0.25">
      <c r="A118" s="11"/>
      <c r="B118" s="11"/>
      <c r="C118" s="11"/>
      <c r="D118" s="11"/>
      <c r="E118" s="11"/>
      <c r="F118" s="11"/>
      <c r="G118" s="11"/>
    </row>
    <row r="119" spans="1:7" x14ac:dyDescent="0.25">
      <c r="A119" s="11"/>
      <c r="B119" s="11"/>
      <c r="C119" s="11"/>
      <c r="D119" s="11"/>
      <c r="E119" s="11"/>
      <c r="F119" s="11"/>
      <c r="G119" s="11"/>
    </row>
    <row r="120" spans="1:7" x14ac:dyDescent="0.25">
      <c r="A120" s="11"/>
      <c r="B120" s="11"/>
      <c r="C120" s="11"/>
      <c r="D120" s="11"/>
      <c r="E120" s="11"/>
      <c r="F120" s="11"/>
      <c r="G120" s="11"/>
    </row>
    <row r="121" spans="1:7" x14ac:dyDescent="0.25">
      <c r="A121" s="11"/>
      <c r="B121" s="11"/>
      <c r="C121" s="11"/>
      <c r="D121" s="11"/>
      <c r="E121" s="11"/>
      <c r="F121" s="11"/>
      <c r="G121" s="11"/>
    </row>
    <row r="122" spans="1:7" x14ac:dyDescent="0.25">
      <c r="A122" s="11"/>
      <c r="B122" s="11"/>
      <c r="C122" s="11"/>
      <c r="D122" s="11"/>
      <c r="E122" s="11"/>
      <c r="F122" s="11"/>
      <c r="G122" s="11"/>
    </row>
    <row r="123" spans="1:7" x14ac:dyDescent="0.25">
      <c r="A123" s="11"/>
      <c r="B123" s="11"/>
      <c r="C123" s="11"/>
      <c r="D123" s="11"/>
      <c r="E123" s="11"/>
      <c r="F123" s="11"/>
      <c r="G123" s="11"/>
    </row>
    <row r="124" spans="1:7" x14ac:dyDescent="0.25">
      <c r="B124" s="11"/>
      <c r="C124" s="11"/>
      <c r="D124" s="11"/>
      <c r="E124" s="11"/>
      <c r="F124" s="11"/>
      <c r="G124" s="11"/>
    </row>
    <row r="125" spans="1:7" x14ac:dyDescent="0.25">
      <c r="B125" s="11"/>
      <c r="C125" s="11"/>
      <c r="D125" s="11"/>
      <c r="E125" s="11"/>
      <c r="F125" s="11"/>
      <c r="G125" s="11"/>
    </row>
    <row r="126" spans="1:7" x14ac:dyDescent="0.25">
      <c r="B126" s="11"/>
      <c r="C126" s="11"/>
      <c r="D126" s="15"/>
      <c r="E126" s="11"/>
      <c r="F126" s="11"/>
      <c r="G126" s="11"/>
    </row>
    <row r="141" spans="1:1" x14ac:dyDescent="0.25">
      <c r="A141" t="s">
        <v>41</v>
      </c>
    </row>
    <row r="142" spans="1:1" x14ac:dyDescent="0.25">
      <c r="A142" t="s">
        <v>94</v>
      </c>
    </row>
    <row r="143" spans="1:1" x14ac:dyDescent="0.25">
      <c r="A143" t="s">
        <v>95</v>
      </c>
    </row>
    <row r="151" spans="1:25" s="91" customFormat="1" ht="90" x14ac:dyDescent="0.25">
      <c r="A151" s="87"/>
      <c r="B151" s="88" t="s">
        <v>16</v>
      </c>
      <c r="C151" s="89" t="s">
        <v>15</v>
      </c>
      <c r="D151" s="89" t="s">
        <v>33</v>
      </c>
      <c r="E151" s="90" t="s">
        <v>14</v>
      </c>
      <c r="H151" s="88"/>
      <c r="I151" s="92" t="s">
        <v>2</v>
      </c>
      <c r="J151" s="92" t="s">
        <v>1</v>
      </c>
      <c r="K151" s="92" t="s">
        <v>0</v>
      </c>
      <c r="L151" s="93" t="s">
        <v>44</v>
      </c>
      <c r="N151" s="88"/>
      <c r="O151" s="88" t="s">
        <v>36</v>
      </c>
      <c r="P151" s="94" t="s">
        <v>35</v>
      </c>
      <c r="R151" s="88"/>
      <c r="S151" s="88" t="s">
        <v>34</v>
      </c>
      <c r="T151" s="88" t="s">
        <v>21</v>
      </c>
      <c r="U151" s="88" t="s">
        <v>20</v>
      </c>
      <c r="V151" s="88" t="s">
        <v>43</v>
      </c>
      <c r="W151" s="88" t="s">
        <v>37</v>
      </c>
      <c r="X151" s="88" t="s">
        <v>38</v>
      </c>
      <c r="Y151" s="88" t="s">
        <v>18</v>
      </c>
    </row>
    <row r="152" spans="1:25" s="91" customFormat="1" x14ac:dyDescent="0.25">
      <c r="A152" s="91" t="s">
        <v>31</v>
      </c>
      <c r="B152" s="95">
        <v>0.10309312525054092</v>
      </c>
      <c r="C152" s="95">
        <v>0.16546159681880634</v>
      </c>
      <c r="D152" s="95">
        <v>0.19539246104217772</v>
      </c>
      <c r="E152" s="95">
        <v>0.13046708541584595</v>
      </c>
      <c r="H152" s="96" t="s">
        <v>30</v>
      </c>
      <c r="I152" s="97">
        <v>0.13</v>
      </c>
      <c r="J152" s="97">
        <v>0.18459555608422165</v>
      </c>
      <c r="K152" s="97">
        <v>0.10185332549061839</v>
      </c>
      <c r="L152" s="97">
        <v>0.14379678852049393</v>
      </c>
      <c r="N152" s="98" t="s">
        <v>30</v>
      </c>
      <c r="O152" s="99">
        <v>0.22434853903333235</v>
      </c>
      <c r="P152" s="99">
        <v>3.6663790994092935E-2</v>
      </c>
      <c r="R152" s="87" t="s">
        <v>30</v>
      </c>
      <c r="S152" s="100">
        <v>6.1494491351875034E-2</v>
      </c>
      <c r="T152" s="100">
        <v>9.2614143423220399E-2</v>
      </c>
      <c r="U152" s="100">
        <v>0.22814448436400944</v>
      </c>
      <c r="V152" s="100">
        <v>0.14207870868633704</v>
      </c>
      <c r="W152" s="100">
        <v>9.9479336393410098E-2</v>
      </c>
      <c r="X152" s="100">
        <v>0.12116051699011067</v>
      </c>
      <c r="Y152" s="100">
        <v>2.3954234008543733E-2</v>
      </c>
    </row>
    <row r="153" spans="1:25" s="91" customFormat="1" x14ac:dyDescent="0.25">
      <c r="A153" s="91" t="s">
        <v>30</v>
      </c>
      <c r="B153" s="95">
        <v>6.795848092055734E-2</v>
      </c>
      <c r="C153" s="95">
        <v>0.11892397152828227</v>
      </c>
      <c r="D153" s="95">
        <v>0.17664224863932429</v>
      </c>
      <c r="E153" s="95">
        <v>0.24931032825240315</v>
      </c>
      <c r="H153" s="96" t="s">
        <v>31</v>
      </c>
      <c r="I153" s="97">
        <v>0.14000000000000001</v>
      </c>
      <c r="J153" s="97">
        <v>0.15</v>
      </c>
      <c r="K153" s="97">
        <v>0.20317551822811261</v>
      </c>
      <c r="L153" s="97">
        <v>0.11931507749120818</v>
      </c>
      <c r="N153" s="98" t="s">
        <v>27</v>
      </c>
      <c r="O153" s="99">
        <v>0.27323804424823672</v>
      </c>
      <c r="P153" s="99">
        <v>7.7046883194676424E-2</v>
      </c>
      <c r="R153" s="87" t="s">
        <v>27</v>
      </c>
      <c r="S153" s="100">
        <v>0.1111526860018289</v>
      </c>
      <c r="T153" s="100">
        <v>0.13158020676606161</v>
      </c>
      <c r="U153" s="100">
        <v>0.26874872637755365</v>
      </c>
      <c r="V153" s="100">
        <v>0.18414152145268678</v>
      </c>
      <c r="W153" s="100">
        <v>0.14678015205239459</v>
      </c>
      <c r="X153" s="100">
        <v>0.12617672170912048</v>
      </c>
      <c r="Y153" s="100">
        <v>3.7061479355761408E-2</v>
      </c>
    </row>
    <row r="154" spans="1:25" s="91" customFormat="1" x14ac:dyDescent="0.25">
      <c r="A154" s="91" t="s">
        <v>29</v>
      </c>
      <c r="B154" s="95">
        <v>0.26708573813943576</v>
      </c>
      <c r="C154" s="95">
        <v>0.31253159462703906</v>
      </c>
      <c r="D154" s="95">
        <v>0.25071379914583503</v>
      </c>
      <c r="E154" s="95">
        <v>0.24379726472005075</v>
      </c>
      <c r="H154" s="96" t="s">
        <v>27</v>
      </c>
      <c r="I154" s="97">
        <v>0.17</v>
      </c>
      <c r="J154" s="97">
        <v>0.23962966411900846</v>
      </c>
      <c r="K154" s="97">
        <v>0.14117065259688585</v>
      </c>
      <c r="L154" s="97">
        <v>0.18794996393401617</v>
      </c>
      <c r="N154" s="98" t="s">
        <v>31</v>
      </c>
      <c r="O154" s="99">
        <v>3.3433859601092519E-2</v>
      </c>
      <c r="P154" s="99">
        <v>0.27275505214090201</v>
      </c>
      <c r="R154" s="87" t="s">
        <v>31</v>
      </c>
      <c r="S154" s="100">
        <v>0.10428140216223289</v>
      </c>
      <c r="T154" s="100">
        <v>0.28552395040862061</v>
      </c>
      <c r="U154" s="100">
        <v>9.7669220724806632E-2</v>
      </c>
      <c r="V154" s="100">
        <v>0.18076768305538585</v>
      </c>
      <c r="W154" s="100">
        <v>0.15</v>
      </c>
      <c r="X154" s="100">
        <v>0.26480004120769773</v>
      </c>
      <c r="Y154" s="100">
        <v>0.20069359406986417</v>
      </c>
    </row>
    <row r="155" spans="1:25" s="91" customFormat="1" x14ac:dyDescent="0.25">
      <c r="A155" s="91" t="s">
        <v>27</v>
      </c>
      <c r="B155" s="95">
        <v>0.12033003927710172</v>
      </c>
      <c r="C155" s="95">
        <v>0.1538057611594133</v>
      </c>
      <c r="D155" s="95">
        <v>0.20975290286689863</v>
      </c>
      <c r="E155" s="95">
        <v>0.31865629999467071</v>
      </c>
      <c r="H155" s="101" t="s">
        <v>45</v>
      </c>
      <c r="I155" s="97">
        <v>0.33</v>
      </c>
      <c r="J155" s="97">
        <v>0.29187409086721283</v>
      </c>
      <c r="K155" s="97">
        <v>0.23212029995497177</v>
      </c>
      <c r="L155" s="97">
        <v>0.17065781991519366</v>
      </c>
      <c r="N155" s="101" t="s">
        <v>29</v>
      </c>
      <c r="O155" s="102">
        <v>0.28469149825121465</v>
      </c>
      <c r="P155" s="102">
        <v>0.26414107076734478</v>
      </c>
      <c r="R155" s="87" t="s">
        <v>32</v>
      </c>
      <c r="S155" s="100">
        <v>0.18021475347981836</v>
      </c>
      <c r="T155" s="100">
        <v>0.30300087426769867</v>
      </c>
      <c r="U155" s="100">
        <v>0.33642301224541321</v>
      </c>
      <c r="V155" s="100">
        <v>0.37475594370019527</v>
      </c>
      <c r="W155" s="100">
        <v>0.37</v>
      </c>
      <c r="X155" s="100">
        <v>0.31461556912149041</v>
      </c>
      <c r="Y155" s="100">
        <v>0.24154273268585424</v>
      </c>
    </row>
    <row r="156" spans="1:25" s="91" customFormat="1" x14ac:dyDescent="0.25">
      <c r="A156" s="91" t="s">
        <v>26</v>
      </c>
      <c r="B156" s="95">
        <v>0.27059130701130046</v>
      </c>
      <c r="C156" s="95">
        <v>0.36123616823925253</v>
      </c>
      <c r="D156" s="95">
        <v>0.33889869266985406</v>
      </c>
      <c r="E156" s="95">
        <v>0.32805438375216961</v>
      </c>
      <c r="H156" s="96" t="s">
        <v>32</v>
      </c>
      <c r="I156" s="97">
        <v>0.34570223227773034</v>
      </c>
      <c r="J156" s="97">
        <v>0.35596828016594001</v>
      </c>
      <c r="K156" s="97">
        <v>0.27661043883930764</v>
      </c>
      <c r="L156" s="97">
        <v>0.21857332970847188</v>
      </c>
      <c r="N156" s="98" t="s">
        <v>28</v>
      </c>
      <c r="O156" s="99">
        <v>0.3443363729484028</v>
      </c>
      <c r="P156" s="99">
        <v>0.30269337577510164</v>
      </c>
      <c r="R156" s="87" t="s">
        <v>28</v>
      </c>
      <c r="S156" s="100">
        <v>0.38265940186528363</v>
      </c>
      <c r="T156" s="100">
        <v>0.26362744186366222</v>
      </c>
      <c r="U156" s="100">
        <v>0.32737752553088495</v>
      </c>
      <c r="V156" s="100">
        <v>0.36208312051033348</v>
      </c>
      <c r="W156" s="100">
        <v>0.34821856907110427</v>
      </c>
      <c r="X156" s="100">
        <v>0.3550100391733278</v>
      </c>
      <c r="Y156" s="100">
        <v>0.23492835042391497</v>
      </c>
    </row>
    <row r="157" spans="1:25" s="91" customFormat="1" ht="30" x14ac:dyDescent="0.25">
      <c r="A157" s="91" t="s">
        <v>28</v>
      </c>
      <c r="B157" s="95">
        <v>0.37245730535588456</v>
      </c>
      <c r="C157" s="95">
        <v>0.32629365257874493</v>
      </c>
      <c r="D157" s="95">
        <v>0.30563167645993794</v>
      </c>
      <c r="E157" s="95">
        <v>0.24545051761954573</v>
      </c>
      <c r="H157" s="96" t="s">
        <v>28</v>
      </c>
      <c r="I157" s="102">
        <v>0.37385315555121074</v>
      </c>
      <c r="J157" s="102">
        <v>0.36</v>
      </c>
      <c r="K157" s="102">
        <v>0.31379117531508299</v>
      </c>
      <c r="L157" s="102">
        <v>0.27035407962504843</v>
      </c>
      <c r="N157" s="98" t="s">
        <v>45</v>
      </c>
      <c r="O157" s="99">
        <v>0.33597115308323044</v>
      </c>
      <c r="P157" s="99">
        <v>0.1648866132439222</v>
      </c>
      <c r="R157" s="87" t="s">
        <v>45</v>
      </c>
      <c r="S157" s="100">
        <v>0.13412271354282895</v>
      </c>
      <c r="T157" s="100">
        <v>0.20310570598121797</v>
      </c>
      <c r="U157" s="100">
        <v>0.3756321003003355</v>
      </c>
      <c r="V157" s="100">
        <v>0.34921487252062811</v>
      </c>
      <c r="W157" s="100">
        <v>0.34601239476679779</v>
      </c>
      <c r="X157" s="100">
        <v>0.26943798839836813</v>
      </c>
      <c r="Y157" s="100">
        <v>0.1368212452911319</v>
      </c>
    </row>
    <row r="158" spans="1:25" s="91" customFormat="1" x14ac:dyDescent="0.25">
      <c r="A158" s="91" t="s">
        <v>23</v>
      </c>
      <c r="B158" s="95">
        <v>0.40155377410534404</v>
      </c>
      <c r="C158" s="95">
        <v>0.39467254048808903</v>
      </c>
      <c r="D158" s="95">
        <v>0.37740098929924887</v>
      </c>
      <c r="E158" s="95">
        <v>0.23846941985021583</v>
      </c>
      <c r="H158" s="103" t="s">
        <v>23</v>
      </c>
      <c r="I158" s="97">
        <v>0.33</v>
      </c>
      <c r="J158" s="97">
        <v>0.3943755314768379</v>
      </c>
      <c r="K158" s="97">
        <v>0.40421775797433745</v>
      </c>
      <c r="L158" s="97">
        <v>0.38373619105623596</v>
      </c>
      <c r="N158" s="98" t="s">
        <v>32</v>
      </c>
      <c r="O158" s="99">
        <v>0.27574167012754375</v>
      </c>
      <c r="P158" s="99">
        <v>0.31334387664211633</v>
      </c>
      <c r="R158" s="87" t="s">
        <v>23</v>
      </c>
      <c r="S158" s="100">
        <v>0.38947205764042431</v>
      </c>
      <c r="T158" s="100">
        <v>0.3604318708641373</v>
      </c>
      <c r="U158" s="100">
        <v>0.4509023502407925</v>
      </c>
      <c r="V158" s="100">
        <v>0.38061920129550464</v>
      </c>
      <c r="W158" s="100">
        <v>0.28999999999999998</v>
      </c>
      <c r="X158" s="100">
        <v>0.40539893682058681</v>
      </c>
      <c r="Y158" s="100">
        <v>0.27346488563175952</v>
      </c>
    </row>
    <row r="159" spans="1:25" s="91" customFormat="1" x14ac:dyDescent="0.25">
      <c r="A159" s="91" t="s">
        <v>32</v>
      </c>
      <c r="B159" s="95">
        <v>0.18425852936072895</v>
      </c>
      <c r="C159" s="95">
        <v>0.29891868026309248</v>
      </c>
      <c r="D159" s="95">
        <v>0.37317318897584406</v>
      </c>
      <c r="E159" s="95">
        <v>0.39510824189087096</v>
      </c>
      <c r="H159" s="96" t="s">
        <v>29</v>
      </c>
      <c r="I159" s="97">
        <v>0.41</v>
      </c>
      <c r="J159" s="97">
        <v>0.32</v>
      </c>
      <c r="K159" s="97">
        <v>0.17863275185025962</v>
      </c>
      <c r="L159" s="97">
        <v>0.16886440726628413</v>
      </c>
      <c r="N159" s="98" t="s">
        <v>26</v>
      </c>
      <c r="O159" s="99">
        <v>0.2569630464105403</v>
      </c>
      <c r="P159" s="99">
        <v>0.39607788601025429</v>
      </c>
      <c r="R159" s="87" t="s">
        <v>29</v>
      </c>
      <c r="S159" s="100">
        <v>0.26019844516879354</v>
      </c>
      <c r="T159" s="100">
        <v>0.17353208689554298</v>
      </c>
      <c r="U159" s="100">
        <v>0.23134018907327447</v>
      </c>
      <c r="V159" s="100">
        <v>0.35493868771604903</v>
      </c>
      <c r="W159" s="100">
        <v>0.51697706308482982</v>
      </c>
      <c r="X159" s="100">
        <v>0.31215507414003646</v>
      </c>
      <c r="Y159" s="100">
        <v>0.14066872937679359</v>
      </c>
    </row>
    <row r="160" spans="1:25" s="91" customFormat="1" x14ac:dyDescent="0.25">
      <c r="A160" s="91" t="s">
        <v>45</v>
      </c>
      <c r="B160" s="95">
        <v>0.15253139223875983</v>
      </c>
      <c r="C160" s="95">
        <v>0.27367681745048916</v>
      </c>
      <c r="D160" s="95">
        <v>0.4057465372266239</v>
      </c>
      <c r="E160" s="95">
        <v>0.19372291601574543</v>
      </c>
      <c r="H160" s="96" t="s">
        <v>24</v>
      </c>
      <c r="I160" s="104">
        <v>0.46</v>
      </c>
      <c r="J160" s="104">
        <v>0.47</v>
      </c>
      <c r="K160" s="104">
        <v>0.41286696695681657</v>
      </c>
      <c r="L160" s="104">
        <v>0.43429376449350265</v>
      </c>
      <c r="N160" s="98" t="s">
        <v>23</v>
      </c>
      <c r="O160" s="99">
        <v>0.46430941027369405</v>
      </c>
      <c r="P160" s="99">
        <v>0.26835185008606138</v>
      </c>
      <c r="R160" s="87" t="s">
        <v>26</v>
      </c>
      <c r="S160" s="100">
        <v>0.27199164837620426</v>
      </c>
      <c r="T160" s="100">
        <v>0.25984984280430734</v>
      </c>
      <c r="U160" s="100">
        <v>0.26031251901745495</v>
      </c>
      <c r="V160" s="100">
        <v>0.42991157605607072</v>
      </c>
      <c r="W160" s="100">
        <v>0.54756674647886561</v>
      </c>
      <c r="X160" s="100">
        <v>0.38854644528975724</v>
      </c>
      <c r="Y160" s="100">
        <v>0.31708840052720627</v>
      </c>
    </row>
    <row r="161" spans="1:25" s="91" customFormat="1" x14ac:dyDescent="0.25">
      <c r="A161" s="91" t="s">
        <v>24</v>
      </c>
      <c r="B161" s="95">
        <v>0.4937342092544294</v>
      </c>
      <c r="C161" s="95">
        <v>0.46635372940837511</v>
      </c>
      <c r="D161" s="95">
        <v>0.43106663146568935</v>
      </c>
      <c r="E161" s="95">
        <v>0.30529769785480737</v>
      </c>
      <c r="H161" s="96" t="s">
        <v>26</v>
      </c>
      <c r="I161" s="97">
        <v>0.46</v>
      </c>
      <c r="J161" s="97">
        <v>0.36925553510273085</v>
      </c>
      <c r="K161" s="97">
        <v>0.24530256647354859</v>
      </c>
      <c r="L161" s="97">
        <v>0.20390696561693217</v>
      </c>
      <c r="N161" s="98" t="s">
        <v>25</v>
      </c>
      <c r="O161" s="99">
        <v>0.36100684002742017</v>
      </c>
      <c r="P161" s="99">
        <v>0.50315013192666713</v>
      </c>
      <c r="R161" s="87" t="s">
        <v>24</v>
      </c>
      <c r="S161" s="100">
        <v>0.49816266367685946</v>
      </c>
      <c r="T161" s="100">
        <v>0.32129642707114614</v>
      </c>
      <c r="U161" s="100">
        <v>0.52320507918829617</v>
      </c>
      <c r="V161" s="100">
        <v>0.48457440921234046</v>
      </c>
      <c r="W161" s="100">
        <v>0.44540635289765734</v>
      </c>
      <c r="X161" s="100">
        <v>0.38533463824376124</v>
      </c>
      <c r="Y161" s="100">
        <v>0.32686602043391694</v>
      </c>
    </row>
    <row r="162" spans="1:25" s="91" customFormat="1" x14ac:dyDescent="0.25">
      <c r="A162" s="91" t="s">
        <v>102</v>
      </c>
      <c r="B162" s="95">
        <v>0.41164472313431355</v>
      </c>
      <c r="C162" s="95">
        <v>0.49083533910201887</v>
      </c>
      <c r="D162" s="95">
        <v>0.51649275720918308</v>
      </c>
      <c r="E162" s="95">
        <v>0.55860786100397397</v>
      </c>
      <c r="H162" s="91" t="s">
        <v>102</v>
      </c>
      <c r="I162" s="97">
        <v>0.5</v>
      </c>
      <c r="J162" s="97">
        <v>0.48</v>
      </c>
      <c r="K162" s="97">
        <v>0.5046793016360146</v>
      </c>
      <c r="L162" s="97">
        <v>0.44869811991022895</v>
      </c>
      <c r="N162" s="98" t="s">
        <v>24</v>
      </c>
      <c r="O162" s="99">
        <v>0.53344819156365642</v>
      </c>
      <c r="P162" s="99">
        <v>0.34623384014932002</v>
      </c>
      <c r="R162" s="87" t="s">
        <v>102</v>
      </c>
      <c r="S162" s="100">
        <v>0.43</v>
      </c>
      <c r="T162" s="100">
        <v>0.62929947176903878</v>
      </c>
      <c r="U162" s="100">
        <v>0.37930301613359785</v>
      </c>
      <c r="V162" s="100">
        <v>0.53311346117350922</v>
      </c>
      <c r="W162" s="100">
        <v>0.53</v>
      </c>
      <c r="X162" s="100">
        <v>0.50514966146731666</v>
      </c>
      <c r="Y162" s="100">
        <v>0.49629179558604958</v>
      </c>
    </row>
    <row r="163" spans="1:25" s="91" customFormat="1" ht="30" x14ac:dyDescent="0.25">
      <c r="A163" s="91" t="s">
        <v>103</v>
      </c>
      <c r="B163" s="95">
        <v>0.52782706141498947</v>
      </c>
      <c r="C163" s="95">
        <v>0.65974062459335248</v>
      </c>
      <c r="D163" s="95">
        <v>0.6313744502846742</v>
      </c>
      <c r="E163" s="95">
        <v>0.47429849411218872</v>
      </c>
      <c r="H163" s="96" t="s">
        <v>25</v>
      </c>
      <c r="I163" s="97">
        <v>0.57999999999999996</v>
      </c>
      <c r="J163" s="97">
        <v>0.44448232411821481</v>
      </c>
      <c r="K163" s="97">
        <v>0.36615607489668217</v>
      </c>
      <c r="L163" s="97">
        <v>0.29180463188485184</v>
      </c>
      <c r="N163" s="96" t="s">
        <v>103</v>
      </c>
      <c r="O163" s="99">
        <v>0.59570881026125633</v>
      </c>
      <c r="P163" s="99">
        <v>0.57560260029078858</v>
      </c>
      <c r="R163" s="87" t="s">
        <v>25</v>
      </c>
      <c r="S163" s="100">
        <v>0.43042051184615515</v>
      </c>
      <c r="T163" s="100">
        <v>0.3294805117157189</v>
      </c>
      <c r="U163" s="100">
        <v>0.35644541255482048</v>
      </c>
      <c r="V163" s="100">
        <v>0.52350657318119476</v>
      </c>
      <c r="W163" s="100">
        <v>0.72</v>
      </c>
      <c r="X163" s="100">
        <v>0.53389099003054674</v>
      </c>
      <c r="Y163" s="100">
        <v>0.40523841127697957</v>
      </c>
    </row>
    <row r="164" spans="1:25" s="91" customFormat="1" x14ac:dyDescent="0.25">
      <c r="A164" s="91" t="s">
        <v>25</v>
      </c>
      <c r="B164" s="95">
        <v>0.42725918975510563</v>
      </c>
      <c r="C164" s="95">
        <v>0.48211009451026926</v>
      </c>
      <c r="D164" s="95">
        <v>0.43466638898742893</v>
      </c>
      <c r="E164" s="95">
        <v>0.30283643180557107</v>
      </c>
      <c r="H164" s="96" t="s">
        <v>103</v>
      </c>
      <c r="I164" s="97">
        <v>0.76</v>
      </c>
      <c r="J164" s="97">
        <v>0.66038287410798724</v>
      </c>
      <c r="K164" s="97">
        <v>0.50335724478153998</v>
      </c>
      <c r="L164" s="97">
        <v>0.41523906118373927</v>
      </c>
      <c r="N164" s="98" t="s">
        <v>102</v>
      </c>
      <c r="O164" s="99">
        <v>0.29455632032400958</v>
      </c>
      <c r="P164" s="99">
        <v>0.68611714454183148</v>
      </c>
      <c r="R164" s="96" t="s">
        <v>103</v>
      </c>
      <c r="S164" s="100">
        <v>0.52767132614142498</v>
      </c>
      <c r="T164" s="100">
        <v>0.47545961307331747</v>
      </c>
      <c r="U164" s="100">
        <v>0.61897294056215779</v>
      </c>
      <c r="V164" s="100">
        <v>0.72844722541724227</v>
      </c>
      <c r="W164" s="100">
        <v>0.83</v>
      </c>
      <c r="X164" s="100">
        <v>0.59600691165475439</v>
      </c>
      <c r="Y164" s="100">
        <v>0.5536824984342722</v>
      </c>
    </row>
    <row r="165" spans="1:25" s="91" customFormat="1" x14ac:dyDescent="0.25">
      <c r="A165" s="91" t="s">
        <v>22</v>
      </c>
      <c r="B165" s="95">
        <v>0.72258620491175019</v>
      </c>
      <c r="C165" s="95">
        <v>0.69593914068359586</v>
      </c>
      <c r="D165" s="95">
        <v>0.63911085277715785</v>
      </c>
      <c r="E165" s="95">
        <v>0.53870103461211716</v>
      </c>
      <c r="H165" s="96" t="s">
        <v>22</v>
      </c>
      <c r="I165" s="97">
        <v>0.77</v>
      </c>
      <c r="J165" s="97">
        <v>0.70941466469841907</v>
      </c>
      <c r="K165" s="97">
        <v>0.63493659443521666</v>
      </c>
      <c r="L165" s="97">
        <v>0.56061518657374498</v>
      </c>
      <c r="N165" s="98" t="s">
        <v>22</v>
      </c>
      <c r="O165" s="99">
        <v>0.61253410542462994</v>
      </c>
      <c r="P165" s="99">
        <v>0.73079586941373476</v>
      </c>
      <c r="R165" s="87" t="s">
        <v>22</v>
      </c>
      <c r="S165" s="100">
        <v>0.7437297098351453</v>
      </c>
      <c r="T165" s="100">
        <v>0.5956526808476752</v>
      </c>
      <c r="U165" s="100">
        <v>0.58657754596032963</v>
      </c>
      <c r="V165" s="100">
        <v>0.73866542580906769</v>
      </c>
      <c r="W165" s="100">
        <v>0.84</v>
      </c>
      <c r="X165" s="100">
        <v>0.70415058291722399</v>
      </c>
      <c r="Y165" s="100">
        <v>0.66827695155123901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21.85546875" customWidth="1"/>
    <col min="2" max="8" width="14.42578125" customWidth="1"/>
    <col min="10" max="10" width="12.7109375" customWidth="1"/>
  </cols>
  <sheetData>
    <row r="1" spans="1:11" x14ac:dyDescent="0.25">
      <c r="A1" s="125" t="s">
        <v>128</v>
      </c>
      <c r="B1" s="125"/>
      <c r="C1" s="125"/>
      <c r="D1" s="125"/>
      <c r="E1" s="125"/>
      <c r="F1" s="125"/>
    </row>
    <row r="3" spans="1:11" ht="30" x14ac:dyDescent="0.25">
      <c r="A3" s="8"/>
      <c r="B3" s="111" t="s">
        <v>8</v>
      </c>
      <c r="C3" s="112" t="s">
        <v>9</v>
      </c>
      <c r="D3" s="112" t="s">
        <v>10</v>
      </c>
      <c r="E3" s="112" t="s">
        <v>11</v>
      </c>
      <c r="F3" s="112" t="s">
        <v>12</v>
      </c>
      <c r="G3" s="112" t="s">
        <v>13</v>
      </c>
      <c r="H3" s="32" t="s">
        <v>7</v>
      </c>
      <c r="I3" s="24"/>
      <c r="J3" s="24"/>
      <c r="K3" s="24"/>
    </row>
    <row r="4" spans="1:11" x14ac:dyDescent="0.25">
      <c r="A4" s="113" t="s">
        <v>103</v>
      </c>
      <c r="B4" s="46">
        <v>0.58903597812070274</v>
      </c>
      <c r="C4" s="47">
        <v>0.73871303643883279</v>
      </c>
      <c r="D4" s="47">
        <v>0.47690870967173543</v>
      </c>
      <c r="E4" s="47">
        <v>0.47600012123702173</v>
      </c>
      <c r="F4" s="47">
        <v>0.22585531004989309</v>
      </c>
      <c r="G4" s="47">
        <v>0.44754484699793057</v>
      </c>
      <c r="H4" s="115">
        <v>0.58609809206311869</v>
      </c>
      <c r="I4" s="6"/>
      <c r="J4" s="6"/>
    </row>
    <row r="5" spans="1:11" x14ac:dyDescent="0.25">
      <c r="A5" s="106" t="s">
        <v>25</v>
      </c>
      <c r="B5" s="49">
        <v>0.43069906744527164</v>
      </c>
      <c r="C5" s="50">
        <v>0.59410345716813173</v>
      </c>
      <c r="D5" s="50">
        <v>0.44140397864430075</v>
      </c>
      <c r="E5" s="50">
        <v>0.21390588639417524</v>
      </c>
      <c r="F5" s="50">
        <v>0.22500890947968638</v>
      </c>
      <c r="G5" s="50">
        <v>0.35679118161465823</v>
      </c>
      <c r="H5" s="116">
        <v>0.42895081755077452</v>
      </c>
      <c r="I5" s="6"/>
      <c r="J5" s="6"/>
    </row>
    <row r="6" spans="1:11" x14ac:dyDescent="0.25">
      <c r="A6" s="106" t="s">
        <v>22</v>
      </c>
      <c r="B6" s="49">
        <v>0.67544889250064888</v>
      </c>
      <c r="C6" s="50">
        <v>0.63505022050014848</v>
      </c>
      <c r="D6" s="50">
        <v>0.58301176442948688</v>
      </c>
      <c r="E6" s="50">
        <v>0.26649244457615873</v>
      </c>
      <c r="F6" s="50">
        <v>0.33293452805213319</v>
      </c>
      <c r="G6" s="50">
        <v>0.46544585481771716</v>
      </c>
      <c r="H6" s="116">
        <v>0.66906283152925694</v>
      </c>
      <c r="I6" s="6"/>
      <c r="J6" s="6"/>
    </row>
    <row r="7" spans="1:11" x14ac:dyDescent="0.25">
      <c r="A7" s="106" t="s">
        <v>24</v>
      </c>
      <c r="B7" s="49">
        <v>0.44376797011130198</v>
      </c>
      <c r="C7" s="50">
        <v>0.66854469901974545</v>
      </c>
      <c r="D7" s="50">
        <v>0.47037748371598564</v>
      </c>
      <c r="E7" s="50">
        <v>0.30795213831797102</v>
      </c>
      <c r="F7" s="50">
        <v>0.34643875369107013</v>
      </c>
      <c r="G7" s="50">
        <v>0.43249633045967889</v>
      </c>
      <c r="H7" s="116">
        <v>0.44396034290684855</v>
      </c>
      <c r="I7" s="6"/>
      <c r="J7" s="6"/>
    </row>
    <row r="8" spans="1:11" x14ac:dyDescent="0.25">
      <c r="A8" s="106" t="s">
        <v>102</v>
      </c>
      <c r="B8" s="49">
        <v>0.48523441233508319</v>
      </c>
      <c r="C8" s="50">
        <v>0.51927050520811235</v>
      </c>
      <c r="D8" s="50">
        <v>0.40628101891823631</v>
      </c>
      <c r="E8" s="50">
        <v>0.35620784066761185</v>
      </c>
      <c r="F8" s="50">
        <v>0.2878271051827716</v>
      </c>
      <c r="G8" s="50">
        <v>0.30993595121589895</v>
      </c>
      <c r="H8" s="116">
        <v>0.48172111482785401</v>
      </c>
      <c r="I8" s="6"/>
      <c r="J8" s="6"/>
    </row>
    <row r="9" spans="1:11" x14ac:dyDescent="0.25">
      <c r="A9" s="106" t="s">
        <v>32</v>
      </c>
      <c r="B9" s="49">
        <v>0.290290072547844</v>
      </c>
      <c r="C9" s="50">
        <v>0.35395251820635942</v>
      </c>
      <c r="D9" s="50">
        <v>0.34909755137760706</v>
      </c>
      <c r="E9" s="50">
        <v>0.47639414155769366</v>
      </c>
      <c r="F9" s="50">
        <v>0.27166276346604218</v>
      </c>
      <c r="G9" s="50">
        <v>0.4440997873102685</v>
      </c>
      <c r="H9" s="116">
        <v>0.29371542543505891</v>
      </c>
      <c r="I9" s="6"/>
      <c r="J9" s="6"/>
    </row>
    <row r="10" spans="1:11" x14ac:dyDescent="0.25">
      <c r="A10" s="107" t="s">
        <v>23</v>
      </c>
      <c r="B10" s="49">
        <v>0.37164700368709469</v>
      </c>
      <c r="C10" s="50">
        <v>0.48922960414429295</v>
      </c>
      <c r="D10" s="50">
        <v>0.3078192635925267</v>
      </c>
      <c r="E10" s="50">
        <v>0.23369446249903178</v>
      </c>
      <c r="F10" s="50">
        <v>0.24213420221973322</v>
      </c>
      <c r="G10" s="50">
        <v>0.3449020221396859</v>
      </c>
      <c r="H10" s="116">
        <v>0.37064228392426762</v>
      </c>
      <c r="I10" s="6"/>
      <c r="J10" s="6"/>
    </row>
    <row r="11" spans="1:11" x14ac:dyDescent="0.25">
      <c r="A11" s="106" t="s">
        <v>28</v>
      </c>
      <c r="B11" s="49">
        <v>0.32586427373725591</v>
      </c>
      <c r="C11" s="50">
        <v>0.45408667891848842</v>
      </c>
      <c r="D11" s="50">
        <v>0.25229796956401718</v>
      </c>
      <c r="E11" s="50">
        <v>0.17268529900080487</v>
      </c>
      <c r="F11" s="50">
        <v>0.18516444353935443</v>
      </c>
      <c r="G11" s="50">
        <v>0.27147947098153213</v>
      </c>
      <c r="H11" s="116">
        <v>0.32443115400390327</v>
      </c>
      <c r="I11" s="6"/>
      <c r="J11" s="6"/>
    </row>
    <row r="12" spans="1:11" x14ac:dyDescent="0.25">
      <c r="A12" s="106" t="s">
        <v>26</v>
      </c>
      <c r="B12" s="49">
        <v>0.32799343161150601</v>
      </c>
      <c r="C12" s="50">
        <v>0.38087932390835288</v>
      </c>
      <c r="D12" s="50">
        <v>0.13872981751331795</v>
      </c>
      <c r="E12" s="50">
        <v>9.9656831874560092E-2</v>
      </c>
      <c r="F12" s="50">
        <v>9.6305111495774365E-2</v>
      </c>
      <c r="G12" s="50">
        <v>0.14237967611299313</v>
      </c>
      <c r="H12" s="116">
        <v>0.32345949529642631</v>
      </c>
      <c r="I12" s="6"/>
      <c r="J12" s="6"/>
    </row>
    <row r="13" spans="1:11" x14ac:dyDescent="0.25">
      <c r="A13" s="107" t="s">
        <v>45</v>
      </c>
      <c r="B13" s="49">
        <v>0.25460929136785143</v>
      </c>
      <c r="C13" s="50">
        <v>0.3563680638748617</v>
      </c>
      <c r="D13" s="50">
        <v>0.28806113039545633</v>
      </c>
      <c r="E13" s="50">
        <v>0.13804855542720895</v>
      </c>
      <c r="F13" s="50">
        <v>0.2796494756134813</v>
      </c>
      <c r="G13" s="50">
        <v>0.2115423860250602</v>
      </c>
      <c r="H13" s="116">
        <v>0.25419329472842733</v>
      </c>
      <c r="I13" s="6"/>
      <c r="J13" s="6"/>
    </row>
    <row r="14" spans="1:11" x14ac:dyDescent="0.25">
      <c r="A14" s="106" t="s">
        <v>29</v>
      </c>
      <c r="B14" s="49">
        <v>0.2775604068967541</v>
      </c>
      <c r="C14" s="50">
        <v>0.34696702127312312</v>
      </c>
      <c r="D14" s="50">
        <v>0.18876535161136856</v>
      </c>
      <c r="E14" s="50">
        <v>0.1467102670918943</v>
      </c>
      <c r="F14" s="50">
        <v>0.14633820384889523</v>
      </c>
      <c r="G14" s="50">
        <v>0.14006079872779192</v>
      </c>
      <c r="H14" s="116">
        <v>0.27486844426547297</v>
      </c>
      <c r="I14" s="6"/>
      <c r="J14" s="6"/>
    </row>
    <row r="15" spans="1:11" x14ac:dyDescent="0.25">
      <c r="A15" s="106" t="s">
        <v>30</v>
      </c>
      <c r="B15" s="49">
        <v>0.1331388858989577</v>
      </c>
      <c r="C15" s="50">
        <v>0.30547186378933833</v>
      </c>
      <c r="D15" s="50">
        <v>0.22067555900128627</v>
      </c>
      <c r="E15" s="50">
        <v>0.18261663169876641</v>
      </c>
      <c r="F15" s="50">
        <v>0.14801191324712351</v>
      </c>
      <c r="G15" s="50">
        <v>0.12635160771971515</v>
      </c>
      <c r="H15" s="116">
        <v>0.13463584095073264</v>
      </c>
      <c r="I15" s="6"/>
      <c r="J15" s="6"/>
    </row>
    <row r="16" spans="1:11" x14ac:dyDescent="0.25">
      <c r="A16" s="106" t="s">
        <v>27</v>
      </c>
      <c r="B16" s="49">
        <v>0.17953611881090495</v>
      </c>
      <c r="C16" s="50">
        <v>0.29985735223552223</v>
      </c>
      <c r="D16" s="50">
        <v>0.20169271521622939</v>
      </c>
      <c r="E16" s="50">
        <v>0.17144598722296497</v>
      </c>
      <c r="F16" s="50">
        <v>0.11632598513389675</v>
      </c>
      <c r="G16" s="50">
        <v>0.13053284295274417</v>
      </c>
      <c r="H16" s="116">
        <v>0.17945926813265409</v>
      </c>
      <c r="I16" s="6"/>
      <c r="J16" s="6"/>
    </row>
    <row r="17" spans="1:30" x14ac:dyDescent="0.25">
      <c r="A17" s="114" t="s">
        <v>31</v>
      </c>
      <c r="B17" s="52">
        <v>0.14911700121785376</v>
      </c>
      <c r="C17" s="53">
        <v>0.15956637690999481</v>
      </c>
      <c r="D17" s="53">
        <v>0.13411919487369242</v>
      </c>
      <c r="E17" s="53">
        <v>5.3906694640986873E-2</v>
      </c>
      <c r="F17" s="53">
        <v>6.0215354851848084E-2</v>
      </c>
      <c r="G17" s="53">
        <v>0.10760105029726678</v>
      </c>
      <c r="H17" s="117">
        <v>0.14782861582934478</v>
      </c>
      <c r="I17" s="6"/>
      <c r="J17" s="6"/>
    </row>
    <row r="18" spans="1:30" x14ac:dyDescent="0.25">
      <c r="I18" s="6"/>
      <c r="J18" s="6"/>
      <c r="K18" s="6"/>
    </row>
    <row r="19" spans="1:30" x14ac:dyDescent="0.25">
      <c r="A19" t="s">
        <v>42</v>
      </c>
      <c r="H19" s="6"/>
      <c r="I19" s="6"/>
      <c r="J19" s="6"/>
      <c r="K19" s="6"/>
    </row>
    <row r="20" spans="1:30" x14ac:dyDescent="0.25">
      <c r="A20" t="s">
        <v>94</v>
      </c>
    </row>
    <row r="21" spans="1:30" x14ac:dyDescent="0.25">
      <c r="A21" t="s">
        <v>101</v>
      </c>
    </row>
    <row r="23" spans="1:30" x14ac:dyDescent="0.25">
      <c r="H23" s="10"/>
      <c r="I23" s="8"/>
      <c r="J23" s="11"/>
      <c r="K23" s="10"/>
      <c r="L23" s="17"/>
      <c r="M23" s="11"/>
      <c r="N23" s="10"/>
      <c r="O23" s="17"/>
      <c r="P23" s="11"/>
      <c r="Q23" s="10"/>
      <c r="R23" s="17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x14ac:dyDescent="0.25">
      <c r="B24" s="11"/>
      <c r="H24" s="15"/>
      <c r="I24" s="6"/>
      <c r="J24" s="11"/>
      <c r="K24" s="15"/>
      <c r="L24" s="5"/>
      <c r="M24" s="11"/>
      <c r="N24" s="15"/>
      <c r="O24" s="5"/>
      <c r="P24" s="11"/>
      <c r="Q24" s="15"/>
      <c r="R24" s="5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x14ac:dyDescent="0.25">
      <c r="H25" s="23"/>
      <c r="I25" s="11"/>
      <c r="J25" s="23"/>
      <c r="K25" s="15"/>
      <c r="L25" s="5"/>
      <c r="M25" s="11"/>
      <c r="N25" s="15"/>
      <c r="O25" s="5"/>
      <c r="P25" s="11"/>
      <c r="Q25" s="15"/>
      <c r="R25" s="5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x14ac:dyDescent="0.25">
      <c r="A26" s="29"/>
      <c r="B26" s="23"/>
      <c r="C26" s="29"/>
      <c r="D26" s="23"/>
      <c r="E26" s="15"/>
      <c r="F26" s="31"/>
      <c r="G26" s="25"/>
      <c r="H26" s="23"/>
      <c r="I26" s="25"/>
      <c r="J26" s="23"/>
      <c r="K26" s="15"/>
      <c r="L26" s="5"/>
      <c r="M26" s="11"/>
      <c r="N26" s="15"/>
      <c r="O26" s="5"/>
      <c r="P26" s="11"/>
      <c r="Q26" s="15"/>
      <c r="R26" s="5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x14ac:dyDescent="0.25">
      <c r="I27" s="29"/>
      <c r="J27" s="23"/>
      <c r="K27" s="15"/>
      <c r="L27" s="5"/>
      <c r="M27" s="11"/>
      <c r="N27" s="15"/>
      <c r="O27" s="5"/>
      <c r="P27" s="11"/>
      <c r="Q27" s="15"/>
      <c r="R27" s="5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x14ac:dyDescent="0.25">
      <c r="I28" s="25"/>
      <c r="J28" s="23"/>
      <c r="K28" s="15"/>
      <c r="L28" s="5"/>
      <c r="M28" s="11"/>
      <c r="N28" s="15"/>
      <c r="O28" s="5"/>
      <c r="P28" s="11"/>
      <c r="Q28" s="15"/>
      <c r="R28" s="5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x14ac:dyDescent="0.25">
      <c r="I29" s="25"/>
      <c r="J29" s="23"/>
      <c r="K29" s="15"/>
      <c r="L29" s="5"/>
      <c r="M29" s="11"/>
      <c r="N29" s="15"/>
      <c r="O29" s="5"/>
      <c r="P29" s="11"/>
      <c r="Q29" s="15"/>
      <c r="R29" s="5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x14ac:dyDescent="0.25">
      <c r="I30" s="25"/>
      <c r="J30" s="23"/>
      <c r="K30" s="15"/>
      <c r="L30" s="5"/>
      <c r="M30" s="11"/>
      <c r="N30" s="15"/>
      <c r="O30" s="5"/>
      <c r="P30" s="11"/>
      <c r="Q30" s="15"/>
      <c r="R30" s="5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x14ac:dyDescent="0.25">
      <c r="I31" s="29"/>
      <c r="J31" s="23"/>
      <c r="K31" s="15"/>
      <c r="L31" s="5"/>
      <c r="M31" s="11"/>
      <c r="N31" s="15"/>
      <c r="O31" s="5"/>
      <c r="P31" s="11"/>
      <c r="Q31" s="15"/>
      <c r="R31" s="5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x14ac:dyDescent="0.25">
      <c r="I32" s="25"/>
      <c r="J32" s="23"/>
      <c r="K32" s="15"/>
      <c r="L32" s="5"/>
      <c r="M32" s="11"/>
      <c r="N32" s="15"/>
      <c r="O32" s="5"/>
      <c r="P32" s="11"/>
      <c r="Q32" s="15"/>
      <c r="R32" s="5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6:30" x14ac:dyDescent="0.25">
      <c r="I33" s="25"/>
      <c r="J33" s="23"/>
      <c r="K33" s="15"/>
      <c r="L33" s="5"/>
      <c r="M33" s="11"/>
      <c r="N33" s="15"/>
      <c r="O33" s="5"/>
      <c r="P33" s="11"/>
      <c r="Q33" s="15"/>
      <c r="R33" s="5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6:30" x14ac:dyDescent="0.25">
      <c r="I34" s="25"/>
      <c r="J34" s="23"/>
      <c r="K34" s="15"/>
      <c r="L34" s="5"/>
      <c r="M34" s="11"/>
      <c r="N34" s="15"/>
      <c r="O34" s="5"/>
      <c r="P34" s="11"/>
      <c r="Q34" s="15"/>
      <c r="R34" s="5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6:30" x14ac:dyDescent="0.25">
      <c r="I35" s="25"/>
      <c r="J35" s="23"/>
      <c r="K35" s="15"/>
      <c r="L35" s="5"/>
      <c r="M35" s="11"/>
      <c r="N35" s="15"/>
      <c r="O35" s="5"/>
      <c r="P35" s="11"/>
      <c r="Q35" s="15"/>
      <c r="R35" s="5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6:30" x14ac:dyDescent="0.25">
      <c r="I36" s="29"/>
      <c r="J36" s="23"/>
      <c r="K36" s="15"/>
      <c r="L36" s="5"/>
      <c r="M36" s="11"/>
      <c r="N36" s="15"/>
      <c r="O36" s="5"/>
      <c r="P36" s="11"/>
      <c r="Q36" s="15"/>
      <c r="R36" s="5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6:30" x14ac:dyDescent="0.25">
      <c r="I37" s="25"/>
      <c r="J37" s="23"/>
      <c r="K37" s="15"/>
      <c r="L37" s="5"/>
      <c r="M37" s="11"/>
      <c r="N37" s="15"/>
      <c r="O37" s="5"/>
      <c r="P37" s="11"/>
      <c r="Q37" s="15"/>
      <c r="R37" s="5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6:30" x14ac:dyDescent="0.25">
      <c r="I38" s="25"/>
      <c r="J38" s="23"/>
      <c r="K38" s="16"/>
      <c r="L38" s="5"/>
      <c r="M38" s="11"/>
      <c r="N38" s="16"/>
      <c r="O38" s="5"/>
      <c r="P38" s="11"/>
      <c r="Q38" s="16"/>
      <c r="R38" s="5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6:30" x14ac:dyDescent="0.25">
      <c r="I39" s="25"/>
      <c r="J39" s="23"/>
      <c r="K39" s="16"/>
      <c r="L39" s="5"/>
      <c r="M39" s="11"/>
      <c r="N39" s="16"/>
      <c r="O39" s="5"/>
      <c r="P39" s="11"/>
      <c r="Q39" s="16"/>
      <c r="R39" s="5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6:30" x14ac:dyDescent="0.25">
      <c r="I40" s="29"/>
      <c r="J40" s="2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6:30" x14ac:dyDescent="0.25"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6:30" x14ac:dyDescent="0.25">
      <c r="F42" s="8"/>
      <c r="H42" s="10"/>
      <c r="I42" s="10"/>
      <c r="J42" s="11"/>
      <c r="K42" s="10"/>
      <c r="L42" s="10"/>
      <c r="M42" s="11"/>
      <c r="N42" s="10"/>
      <c r="O42" s="10"/>
      <c r="P42" s="11"/>
      <c r="Q42" s="10"/>
      <c r="R42" s="10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6:30" x14ac:dyDescent="0.25">
      <c r="I43" s="6"/>
      <c r="J43" s="11"/>
      <c r="K43" s="15"/>
      <c r="L43" s="6"/>
      <c r="M43" s="11"/>
      <c r="N43" s="15"/>
      <c r="O43" s="6"/>
      <c r="P43" s="11"/>
      <c r="Q43" s="15"/>
      <c r="R43" s="6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6:30" x14ac:dyDescent="0.25">
      <c r="I44" s="6"/>
      <c r="J44" s="11"/>
      <c r="K44" s="15"/>
      <c r="L44" s="6"/>
      <c r="M44" s="11"/>
      <c r="N44" s="15"/>
      <c r="O44" s="6"/>
      <c r="P44" s="11"/>
      <c r="Q44" s="15"/>
      <c r="R44" s="6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6:30" ht="73.5" customHeight="1" x14ac:dyDescent="0.25">
      <c r="I45" s="6"/>
      <c r="J45" s="11"/>
      <c r="K45" s="15"/>
      <c r="L45" s="6"/>
      <c r="M45" s="11"/>
      <c r="N45" s="15"/>
      <c r="O45" s="6"/>
      <c r="P45" s="11"/>
      <c r="Q45" s="15"/>
      <c r="R45" s="6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6:30" x14ac:dyDescent="0.25">
      <c r="J46" s="23"/>
      <c r="K46" s="15"/>
      <c r="L46" s="6"/>
      <c r="M46" s="11"/>
      <c r="N46" s="15"/>
      <c r="O46" s="6"/>
      <c r="P46" s="11"/>
      <c r="Q46" s="15"/>
      <c r="R46" s="6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6:30" x14ac:dyDescent="0.25">
      <c r="I47" s="25"/>
      <c r="J47" s="23"/>
      <c r="K47" s="15"/>
      <c r="L47" s="6"/>
      <c r="M47" s="11"/>
      <c r="N47" s="15"/>
      <c r="O47" s="6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6:30" x14ac:dyDescent="0.25">
      <c r="I48" s="26"/>
      <c r="J48" s="23"/>
      <c r="K48" s="15"/>
      <c r="L48" s="6"/>
      <c r="M48" s="11"/>
      <c r="N48" s="15"/>
      <c r="O48" s="6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x14ac:dyDescent="0.25">
      <c r="I49" s="25"/>
      <c r="J49" s="23"/>
      <c r="K49" s="15"/>
      <c r="L49" s="6"/>
      <c r="M49" s="11"/>
      <c r="N49" s="15"/>
      <c r="O49" s="6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ht="16.5" customHeight="1" x14ac:dyDescent="0.25">
      <c r="A50" s="128" t="s">
        <v>42</v>
      </c>
      <c r="B50" s="128"/>
      <c r="C50" s="128"/>
      <c r="D50" s="128"/>
      <c r="E50" s="90" t="s">
        <v>13</v>
      </c>
      <c r="F50" s="90" t="s">
        <v>10</v>
      </c>
      <c r="G50" s="90" t="s">
        <v>9</v>
      </c>
      <c r="H50" s="90" t="s">
        <v>8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30" x14ac:dyDescent="0.25">
      <c r="A51" t="s">
        <v>94</v>
      </c>
    </row>
    <row r="52" spans="1:30" x14ac:dyDescent="0.25">
      <c r="A52" t="s">
        <v>101</v>
      </c>
    </row>
    <row r="56" spans="1:30" x14ac:dyDescent="0.25">
      <c r="A56" s="109" t="s">
        <v>31</v>
      </c>
      <c r="B56" s="95">
        <v>0.14782861582934478</v>
      </c>
      <c r="C56" s="100">
        <v>6.0215354851848084E-2</v>
      </c>
      <c r="D56" s="100">
        <v>5.3906694640986873E-2</v>
      </c>
      <c r="E56" s="100">
        <v>0.10760105029726678</v>
      </c>
      <c r="F56" s="100">
        <v>0.13411919487369242</v>
      </c>
      <c r="G56" s="100">
        <v>0.15956637690999481</v>
      </c>
      <c r="H56" s="100">
        <v>0.14911700121785376</v>
      </c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30" x14ac:dyDescent="0.25">
      <c r="A57" s="110" t="s">
        <v>27</v>
      </c>
      <c r="B57" s="95">
        <v>0.17945926813265409</v>
      </c>
      <c r="C57" s="100">
        <v>0.11632598513389675</v>
      </c>
      <c r="D57" s="100">
        <v>0.17144598722296497</v>
      </c>
      <c r="E57" s="100">
        <v>0.13053284295274417</v>
      </c>
      <c r="F57" s="100">
        <v>0.20169271521622939</v>
      </c>
      <c r="G57" s="100">
        <v>0.29985735223552223</v>
      </c>
      <c r="H57" s="100">
        <v>0.17953611881090495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x14ac:dyDescent="0.25">
      <c r="A58" s="110" t="s">
        <v>30</v>
      </c>
      <c r="B58" s="95">
        <v>0.13463584095073264</v>
      </c>
      <c r="C58" s="100">
        <v>0.14801191324712351</v>
      </c>
      <c r="D58" s="100">
        <v>0.18261663169876641</v>
      </c>
      <c r="E58" s="100">
        <v>0.12635160771971515</v>
      </c>
      <c r="F58" s="100">
        <v>0.22067555900128627</v>
      </c>
      <c r="G58" s="100">
        <v>0.30547186378933833</v>
      </c>
      <c r="H58" s="100">
        <v>0.1331388858989577</v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0" x14ac:dyDescent="0.25">
      <c r="A59" s="110" t="s">
        <v>29</v>
      </c>
      <c r="B59" s="95">
        <v>0.27486844426547297</v>
      </c>
      <c r="C59" s="100">
        <v>0.14633820384889523</v>
      </c>
      <c r="D59" s="100">
        <v>0.1467102670918943</v>
      </c>
      <c r="E59" s="100">
        <v>0.14006079872779192</v>
      </c>
      <c r="F59" s="100">
        <v>0.18876535161136856</v>
      </c>
      <c r="G59" s="100">
        <v>0.34696702127312312</v>
      </c>
      <c r="H59" s="100">
        <v>0.2775604068967541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x14ac:dyDescent="0.25">
      <c r="A60" s="109" t="s">
        <v>45</v>
      </c>
      <c r="B60" s="95">
        <v>0.25419329472842733</v>
      </c>
      <c r="C60" s="100">
        <v>0.2796494756134813</v>
      </c>
      <c r="D60" s="100">
        <v>0.13804855542720895</v>
      </c>
      <c r="E60" s="100">
        <v>0.2115423860250602</v>
      </c>
      <c r="F60" s="100">
        <v>0.28806113039545633</v>
      </c>
      <c r="G60" s="100">
        <v>0.3563680638748617</v>
      </c>
      <c r="H60" s="100">
        <v>0.25460929136785143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1:30" x14ac:dyDescent="0.25">
      <c r="A61" s="110" t="s">
        <v>26</v>
      </c>
      <c r="B61" s="95">
        <v>0.32345949529642631</v>
      </c>
      <c r="C61" s="100">
        <v>9.6305111495774365E-2</v>
      </c>
      <c r="D61" s="100">
        <v>9.9656831874560092E-2</v>
      </c>
      <c r="E61" s="100">
        <v>0.14237967611299313</v>
      </c>
      <c r="F61" s="100">
        <v>0.13872981751331795</v>
      </c>
      <c r="G61" s="100">
        <v>0.38087932390835288</v>
      </c>
      <c r="H61" s="100">
        <v>0.32799343161150601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 spans="1:30" x14ac:dyDescent="0.25">
      <c r="A62" s="110" t="s">
        <v>28</v>
      </c>
      <c r="B62" s="95">
        <v>0.32443115400390327</v>
      </c>
      <c r="C62" s="100">
        <v>0.18516444353935443</v>
      </c>
      <c r="D62" s="100">
        <v>0.17268529900080487</v>
      </c>
      <c r="E62" s="100">
        <v>0.27147947098153213</v>
      </c>
      <c r="F62" s="100">
        <v>0.25229796956401718</v>
      </c>
      <c r="G62" s="100">
        <v>0.45408667891848842</v>
      </c>
      <c r="H62" s="100">
        <v>0.32586427373725591</v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1:30" x14ac:dyDescent="0.25">
      <c r="A63" s="109" t="s">
        <v>23</v>
      </c>
      <c r="B63" s="95">
        <v>0.37064228392426762</v>
      </c>
      <c r="C63" s="100">
        <v>0.24213420221973322</v>
      </c>
      <c r="D63" s="100">
        <v>0.23369446249903178</v>
      </c>
      <c r="E63" s="100">
        <v>0.3449020221396859</v>
      </c>
      <c r="F63" s="100">
        <v>0.3078192635925267</v>
      </c>
      <c r="G63" s="100">
        <v>0.48922960414429295</v>
      </c>
      <c r="H63" s="100">
        <v>0.37164700368709469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30" x14ac:dyDescent="0.25">
      <c r="A64" s="110" t="s">
        <v>32</v>
      </c>
      <c r="B64" s="95">
        <v>0.29371542543505891</v>
      </c>
      <c r="C64" s="100">
        <v>0.27166276346604218</v>
      </c>
      <c r="D64" s="100">
        <v>0.47639414155769366</v>
      </c>
      <c r="E64" s="100">
        <v>0.4440997873102685</v>
      </c>
      <c r="F64" s="100">
        <v>0.34909755137760706</v>
      </c>
      <c r="G64" s="100">
        <v>0.35395251820635942</v>
      </c>
      <c r="H64" s="100">
        <v>0.290290072547844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1:30" x14ac:dyDescent="0.25">
      <c r="A65" s="110" t="s">
        <v>102</v>
      </c>
      <c r="B65" s="95">
        <v>0.48172111482785401</v>
      </c>
      <c r="C65" s="100">
        <v>0.2878271051827716</v>
      </c>
      <c r="D65" s="100">
        <v>0.35620784066761185</v>
      </c>
      <c r="E65" s="100">
        <v>0.30993595121589895</v>
      </c>
      <c r="F65" s="100">
        <v>0.40628101891823631</v>
      </c>
      <c r="G65" s="100">
        <v>0.51927050520811235</v>
      </c>
      <c r="H65" s="100">
        <v>0.48523441233508319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1:30" x14ac:dyDescent="0.25">
      <c r="A66" s="110" t="s">
        <v>24</v>
      </c>
      <c r="B66" s="95">
        <v>0.44396034290684855</v>
      </c>
      <c r="C66" s="100">
        <v>0.34643875369107013</v>
      </c>
      <c r="D66" s="100">
        <v>0.30795213831797102</v>
      </c>
      <c r="E66" s="100">
        <v>0.43249633045967889</v>
      </c>
      <c r="F66" s="100">
        <v>0.47037748371598564</v>
      </c>
      <c r="G66" s="100">
        <v>0.66854469901974545</v>
      </c>
      <c r="H66" s="100">
        <v>0.44376797011130198</v>
      </c>
      <c r="U66" s="5"/>
      <c r="V66" s="5"/>
      <c r="W66" s="14"/>
      <c r="X66" s="11"/>
      <c r="Y66" s="11"/>
      <c r="Z66" s="11"/>
      <c r="AA66" s="11"/>
      <c r="AB66" s="11"/>
      <c r="AC66" s="11"/>
      <c r="AD66" s="11"/>
    </row>
    <row r="67" spans="1:30" x14ac:dyDescent="0.25">
      <c r="A67" s="110" t="s">
        <v>22</v>
      </c>
      <c r="B67" s="95">
        <v>0.66906283152925694</v>
      </c>
      <c r="C67" s="100">
        <v>0.33293452805213319</v>
      </c>
      <c r="D67" s="100">
        <v>0.26649244457615873</v>
      </c>
      <c r="E67" s="100">
        <v>0.46544585481771716</v>
      </c>
      <c r="F67" s="100">
        <v>0.58301176442948688</v>
      </c>
      <c r="G67" s="100">
        <v>0.63505022050014848</v>
      </c>
      <c r="H67" s="100">
        <v>0.67544889250064888</v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x14ac:dyDescent="0.25">
      <c r="A68" s="110" t="s">
        <v>25</v>
      </c>
      <c r="B68" s="95">
        <v>0.42895081755077452</v>
      </c>
      <c r="C68" s="100">
        <v>0.22500890947968638</v>
      </c>
      <c r="D68" s="100">
        <v>0.21390588639417524</v>
      </c>
      <c r="E68" s="100">
        <v>0.35679118161465823</v>
      </c>
      <c r="F68" s="100">
        <v>0.44140397864430075</v>
      </c>
      <c r="G68" s="100">
        <v>0.59410345716813173</v>
      </c>
      <c r="H68" s="100">
        <v>0.43069906744527164</v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x14ac:dyDescent="0.25">
      <c r="A69" s="110" t="s">
        <v>103</v>
      </c>
      <c r="B69" s="95">
        <v>0.58609809206311869</v>
      </c>
      <c r="C69" s="100">
        <v>0.22585531004989309</v>
      </c>
      <c r="D69" s="100">
        <v>0.47600012123702173</v>
      </c>
      <c r="E69" s="100">
        <v>0.44754484699793057</v>
      </c>
      <c r="F69" s="100">
        <v>0.47690870967173543</v>
      </c>
      <c r="G69" s="100">
        <v>0.73871303643883279</v>
      </c>
      <c r="H69" s="100">
        <v>0.58903597812070274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1:30" x14ac:dyDescent="0.25">
      <c r="A70" s="7"/>
      <c r="B70" s="8"/>
      <c r="C70" s="8"/>
      <c r="D70" s="33"/>
      <c r="E70" s="34"/>
      <c r="H70" s="15"/>
      <c r="I70" s="5"/>
      <c r="J70" s="11"/>
      <c r="K70" s="15"/>
      <c r="L70" s="5"/>
      <c r="M70" s="11"/>
      <c r="N70" s="11"/>
      <c r="O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 spans="1:30" x14ac:dyDescent="0.25">
      <c r="A71" s="8"/>
      <c r="B71" s="14"/>
      <c r="C71" s="14"/>
      <c r="D71" s="14"/>
      <c r="E71" s="31"/>
      <c r="H71" s="15"/>
      <c r="I71" s="5"/>
      <c r="J71" s="11"/>
      <c r="K71" s="15"/>
      <c r="L71" s="5"/>
      <c r="M71" s="11"/>
      <c r="N71" s="11"/>
      <c r="O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 spans="1:30" x14ac:dyDescent="0.25">
      <c r="A72" s="8"/>
      <c r="B72" s="31"/>
      <c r="C72" s="31"/>
      <c r="D72" s="31"/>
      <c r="E72" s="31"/>
      <c r="H72" s="15"/>
      <c r="I72" s="5"/>
      <c r="J72" s="11"/>
      <c r="K72" s="15"/>
      <c r="L72" s="5"/>
      <c r="M72" s="11"/>
      <c r="N72" s="11"/>
      <c r="O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 spans="1:30" x14ac:dyDescent="0.25">
      <c r="A73" s="8"/>
      <c r="B73" s="31"/>
      <c r="C73" s="31"/>
      <c r="D73" s="31"/>
      <c r="E73" s="31"/>
      <c r="H73" s="15"/>
      <c r="I73" s="5"/>
      <c r="J73" s="11"/>
      <c r="K73" s="15"/>
      <c r="L73" s="5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x14ac:dyDescent="0.25">
      <c r="A74" s="8"/>
      <c r="B74" s="31"/>
      <c r="C74" s="31"/>
      <c r="D74" s="31"/>
      <c r="E74" s="31"/>
      <c r="H74" s="15"/>
      <c r="I74" s="5"/>
      <c r="J74" s="11"/>
      <c r="K74" s="15"/>
      <c r="L74" s="5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1:30" x14ac:dyDescent="0.25">
      <c r="A75" s="8"/>
      <c r="B75" s="31"/>
      <c r="C75" s="31"/>
      <c r="D75" s="31"/>
      <c r="E75" s="31"/>
      <c r="H75" s="15"/>
      <c r="I75" s="5"/>
      <c r="J75" s="11"/>
      <c r="K75" s="15"/>
      <c r="L75" s="5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0" x14ac:dyDescent="0.25">
      <c r="A76" s="35"/>
      <c r="B76" s="31"/>
      <c r="C76" s="31"/>
      <c r="D76" s="31"/>
      <c r="E76" s="31"/>
      <c r="H76" s="15"/>
      <c r="I76" s="5"/>
      <c r="J76" s="11"/>
      <c r="K76" s="15"/>
      <c r="L76" s="5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1:30" x14ac:dyDescent="0.25">
      <c r="A77" s="35"/>
      <c r="B77" s="31"/>
      <c r="C77" s="31"/>
      <c r="D77" s="31"/>
      <c r="E77" s="31"/>
      <c r="H77" s="15"/>
      <c r="I77" s="5"/>
      <c r="J77" s="11"/>
      <c r="K77" s="15"/>
      <c r="L77" s="5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 spans="1:30" x14ac:dyDescent="0.25">
      <c r="A78" s="8"/>
      <c r="B78" s="31"/>
      <c r="C78" s="31"/>
      <c r="D78" s="6"/>
      <c r="E78" s="6"/>
      <c r="H78" s="15"/>
      <c r="I78" s="5"/>
      <c r="J78" s="11"/>
      <c r="K78" s="15"/>
      <c r="L78" s="5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spans="1:30" x14ac:dyDescent="0.25">
      <c r="A79" s="8"/>
      <c r="B79" s="31"/>
      <c r="C79" s="31"/>
      <c r="D79" s="6"/>
      <c r="E79" s="6"/>
      <c r="H79" s="15"/>
      <c r="I79" s="5"/>
      <c r="J79" s="11"/>
      <c r="K79" s="15"/>
      <c r="L79" s="5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 spans="1:30" x14ac:dyDescent="0.25">
      <c r="A80" s="8"/>
      <c r="B80" s="31"/>
      <c r="C80" s="31"/>
      <c r="D80" s="6"/>
      <c r="E80" s="6"/>
      <c r="H80" s="15"/>
      <c r="I80" s="5"/>
      <c r="J80" s="11"/>
      <c r="K80" s="15"/>
      <c r="L80" s="5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 spans="1:30" x14ac:dyDescent="0.25">
      <c r="A81" s="8"/>
      <c r="B81" s="31"/>
      <c r="C81" s="31"/>
      <c r="D81" s="6"/>
      <c r="E81" s="6"/>
      <c r="H81" s="15"/>
      <c r="I81" s="5"/>
      <c r="J81" s="11"/>
      <c r="K81" s="15"/>
      <c r="L81" s="5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 spans="1:30" x14ac:dyDescent="0.25">
      <c r="A82" s="8"/>
      <c r="B82" s="31"/>
      <c r="C82" s="31"/>
      <c r="D82" s="31"/>
      <c r="E82" s="31"/>
      <c r="H82" s="15"/>
      <c r="I82" s="5"/>
      <c r="J82" s="11"/>
      <c r="K82" s="15"/>
      <c r="L82" s="5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 spans="1:30" x14ac:dyDescent="0.25">
      <c r="A83" s="8"/>
      <c r="B83" s="31"/>
      <c r="C83" s="31"/>
      <c r="D83" s="31"/>
      <c r="E83" s="3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 spans="1:30" x14ac:dyDescent="0.25">
      <c r="A84" s="8"/>
      <c r="B84" s="31"/>
      <c r="C84" s="31"/>
      <c r="D84" s="31"/>
      <c r="E84" s="3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 spans="1:30" x14ac:dyDescent="0.25">
      <c r="A85" s="8"/>
      <c r="B85" s="31"/>
      <c r="C85" s="31"/>
      <c r="D85" s="31"/>
      <c r="E85" s="31"/>
      <c r="H85" s="10"/>
      <c r="I85" s="10"/>
      <c r="J85" s="11"/>
      <c r="K85" s="10"/>
      <c r="L85" s="10"/>
      <c r="M85" s="11"/>
      <c r="N85" s="10"/>
      <c r="O85" s="10"/>
      <c r="P85" s="11"/>
      <c r="Q85" s="10"/>
      <c r="R85" s="10"/>
      <c r="S85" s="11"/>
      <c r="T85" s="10"/>
      <c r="U85" s="10"/>
      <c r="V85" s="11"/>
      <c r="W85" s="10"/>
      <c r="X85" s="10"/>
      <c r="Y85" s="11"/>
      <c r="Z85" s="10"/>
      <c r="AA85" s="10"/>
      <c r="AB85" s="11"/>
      <c r="AC85" s="10"/>
      <c r="AD85" s="10"/>
    </row>
    <row r="86" spans="1:30" x14ac:dyDescent="0.25">
      <c r="A86" s="8"/>
      <c r="B86" s="31"/>
      <c r="C86" s="31"/>
      <c r="D86" s="31"/>
      <c r="E86" s="31"/>
      <c r="H86" s="15"/>
      <c r="I86" s="4"/>
      <c r="J86" s="11"/>
      <c r="K86" s="15"/>
      <c r="L86" s="4"/>
      <c r="M86" s="11"/>
      <c r="N86" s="15"/>
      <c r="O86" s="4"/>
      <c r="P86" s="11"/>
      <c r="Q86" s="15"/>
      <c r="R86" s="4"/>
      <c r="S86" s="11"/>
      <c r="T86" s="15"/>
      <c r="U86" s="4"/>
      <c r="V86" s="11"/>
      <c r="W86" s="15"/>
      <c r="X86" s="4"/>
      <c r="Y86" s="11"/>
      <c r="Z86" s="15"/>
      <c r="AA86" s="4"/>
      <c r="AB86" s="11"/>
      <c r="AC86" s="15"/>
      <c r="AD86" s="4"/>
    </row>
    <row r="87" spans="1:30" x14ac:dyDescent="0.25">
      <c r="A87" s="8"/>
      <c r="B87" s="31"/>
      <c r="C87" s="31"/>
      <c r="D87" s="31"/>
      <c r="E87" s="31"/>
      <c r="H87" s="15"/>
      <c r="I87" s="4"/>
      <c r="J87" s="11"/>
      <c r="K87" s="15"/>
      <c r="L87" s="4"/>
      <c r="M87" s="11"/>
      <c r="N87" s="15"/>
      <c r="O87" s="4"/>
      <c r="P87" s="11"/>
      <c r="Q87" s="15"/>
      <c r="R87" s="4"/>
      <c r="S87" s="11"/>
      <c r="T87" s="15"/>
      <c r="U87" s="4"/>
      <c r="V87" s="11"/>
      <c r="W87" s="15"/>
      <c r="X87" s="4"/>
      <c r="Y87" s="11"/>
      <c r="Z87" s="15"/>
      <c r="AA87" s="4"/>
      <c r="AB87" s="11"/>
      <c r="AC87" s="15"/>
      <c r="AD87" s="4"/>
    </row>
    <row r="88" spans="1:30" x14ac:dyDescent="0.25">
      <c r="A88" s="8"/>
      <c r="B88" s="31"/>
      <c r="C88" s="31"/>
      <c r="D88" s="31"/>
      <c r="E88" s="31"/>
      <c r="H88" s="15"/>
      <c r="I88" s="4"/>
      <c r="J88" s="11"/>
      <c r="K88" s="15"/>
      <c r="L88" s="4"/>
      <c r="M88" s="11"/>
      <c r="N88" s="15"/>
      <c r="O88" s="4"/>
      <c r="P88" s="11"/>
      <c r="Q88" s="15"/>
      <c r="R88" s="4"/>
      <c r="S88" s="11"/>
      <c r="T88" s="15"/>
      <c r="U88" s="4"/>
      <c r="V88" s="11"/>
      <c r="W88" s="15"/>
      <c r="X88" s="4"/>
      <c r="Y88" s="11"/>
      <c r="Z88" s="15"/>
      <c r="AA88" s="4"/>
      <c r="AB88" s="11"/>
      <c r="AC88" s="15"/>
      <c r="AD88" s="4"/>
    </row>
    <row r="89" spans="1:30" x14ac:dyDescent="0.25">
      <c r="A89" s="8"/>
      <c r="B89" s="31"/>
      <c r="C89" s="31"/>
      <c r="D89" s="31"/>
      <c r="E89" s="31"/>
      <c r="H89" s="15"/>
      <c r="I89" s="4"/>
      <c r="J89" s="11"/>
      <c r="K89" s="15"/>
      <c r="L89" s="4"/>
      <c r="M89" s="11"/>
      <c r="N89" s="15"/>
      <c r="O89" s="4"/>
      <c r="P89" s="11"/>
      <c r="Q89" s="15"/>
      <c r="R89" s="4"/>
      <c r="S89" s="11"/>
      <c r="T89" s="15"/>
      <c r="U89" s="4"/>
      <c r="V89" s="11"/>
      <c r="W89" s="15"/>
      <c r="X89" s="4"/>
      <c r="Y89" s="11"/>
      <c r="Z89" s="15"/>
      <c r="AA89" s="4"/>
      <c r="AB89" s="11"/>
      <c r="AC89" s="15"/>
      <c r="AD89" s="4"/>
    </row>
    <row r="90" spans="1:30" x14ac:dyDescent="0.25">
      <c r="A90" s="7"/>
      <c r="B90" s="7"/>
      <c r="C90" s="7"/>
      <c r="D90" s="7"/>
      <c r="E90" s="7"/>
      <c r="H90" s="15"/>
      <c r="I90" s="4"/>
      <c r="J90" s="11"/>
      <c r="K90" s="15"/>
      <c r="L90" s="4"/>
      <c r="M90" s="11"/>
      <c r="N90" s="15"/>
      <c r="O90" s="4"/>
      <c r="P90" s="11"/>
      <c r="Q90" s="15"/>
      <c r="R90" s="4"/>
      <c r="S90" s="11"/>
      <c r="T90" s="15"/>
      <c r="U90" s="4"/>
      <c r="V90" s="11"/>
      <c r="W90" s="15"/>
      <c r="X90" s="4"/>
      <c r="Y90" s="11"/>
      <c r="Z90" s="15"/>
      <c r="AA90" s="4"/>
      <c r="AB90" s="11"/>
      <c r="AC90" s="15"/>
      <c r="AD90" s="4"/>
    </row>
    <row r="91" spans="1:30" x14ac:dyDescent="0.25">
      <c r="H91" s="15"/>
      <c r="I91" s="4"/>
      <c r="J91" s="11"/>
      <c r="K91" s="15"/>
      <c r="L91" s="4"/>
      <c r="M91" s="11"/>
      <c r="N91" s="15"/>
      <c r="O91" s="4"/>
      <c r="P91" s="11"/>
      <c r="Q91" s="15"/>
      <c r="R91" s="4"/>
      <c r="S91" s="11"/>
      <c r="T91" s="15"/>
      <c r="U91" s="4"/>
      <c r="V91" s="11"/>
      <c r="W91" s="15"/>
      <c r="X91" s="4"/>
      <c r="Y91" s="11"/>
      <c r="Z91" s="15"/>
      <c r="AA91" s="4"/>
      <c r="AB91" s="11"/>
      <c r="AC91" s="15"/>
      <c r="AD91" s="4"/>
    </row>
    <row r="92" spans="1:30" x14ac:dyDescent="0.25">
      <c r="H92" s="15"/>
      <c r="I92" s="4"/>
      <c r="J92" s="11"/>
      <c r="K92" s="15"/>
      <c r="L92" s="4"/>
      <c r="M92" s="11"/>
      <c r="N92" s="15"/>
      <c r="O92" s="4"/>
      <c r="P92" s="11"/>
      <c r="Q92" s="15"/>
      <c r="R92" s="4"/>
      <c r="S92" s="11"/>
      <c r="T92" s="15"/>
      <c r="U92" s="4"/>
      <c r="V92" s="11"/>
      <c r="W92" s="15"/>
      <c r="X92" s="4"/>
      <c r="Y92" s="11"/>
      <c r="Z92" s="15"/>
      <c r="AA92" s="4"/>
      <c r="AB92" s="11"/>
      <c r="AC92" s="15"/>
      <c r="AD92" s="4"/>
    </row>
    <row r="93" spans="1:30" x14ac:dyDescent="0.25">
      <c r="H93" s="15"/>
      <c r="I93" s="4"/>
      <c r="J93" s="11"/>
      <c r="K93" s="15"/>
      <c r="L93" s="4"/>
      <c r="M93" s="11"/>
      <c r="N93" s="15"/>
      <c r="O93" s="4"/>
      <c r="P93" s="11"/>
      <c r="Q93" s="15"/>
      <c r="R93" s="4"/>
      <c r="S93" s="11"/>
      <c r="T93" s="15"/>
      <c r="U93" s="4"/>
      <c r="V93" s="11"/>
      <c r="W93" s="15"/>
      <c r="X93" s="4"/>
      <c r="Y93" s="11"/>
      <c r="Z93" s="15"/>
      <c r="AA93" s="4"/>
      <c r="AB93" s="11"/>
      <c r="AC93" s="15"/>
      <c r="AD93" s="4"/>
    </row>
    <row r="94" spans="1:30" x14ac:dyDescent="0.25">
      <c r="H94" s="15"/>
      <c r="I94" s="4"/>
      <c r="J94" s="11"/>
      <c r="K94" s="15"/>
      <c r="L94" s="4"/>
      <c r="M94" s="11"/>
      <c r="N94" s="15"/>
      <c r="O94" s="4"/>
      <c r="P94" s="11"/>
      <c r="Q94" s="15"/>
      <c r="R94" s="4"/>
      <c r="S94" s="11"/>
      <c r="T94" s="15"/>
      <c r="U94" s="4"/>
      <c r="V94" s="11"/>
      <c r="W94" s="15"/>
      <c r="X94" s="4"/>
      <c r="Y94" s="11"/>
      <c r="Z94" s="15"/>
      <c r="AA94" s="4"/>
      <c r="AB94" s="11"/>
      <c r="AC94" s="15"/>
      <c r="AD94" s="4"/>
    </row>
    <row r="95" spans="1:30" x14ac:dyDescent="0.25">
      <c r="H95" s="15"/>
      <c r="I95" s="4"/>
      <c r="J95" s="11"/>
      <c r="K95" s="15"/>
      <c r="L95" s="4"/>
      <c r="M95" s="11"/>
      <c r="N95" s="15"/>
      <c r="O95" s="4"/>
      <c r="P95" s="11"/>
      <c r="Q95" s="15"/>
      <c r="R95" s="4"/>
      <c r="S95" s="11"/>
      <c r="T95" s="15"/>
      <c r="U95" s="4"/>
      <c r="V95" s="11"/>
      <c r="W95" s="15"/>
      <c r="X95" s="4"/>
      <c r="Y95" s="11"/>
      <c r="Z95" s="15"/>
      <c r="AA95" s="4"/>
      <c r="AB95" s="11"/>
      <c r="AC95" s="15"/>
      <c r="AD95" s="4"/>
    </row>
    <row r="96" spans="1:30" x14ac:dyDescent="0.25">
      <c r="H96" s="15"/>
      <c r="I96" s="4"/>
      <c r="J96" s="11"/>
      <c r="K96" s="15"/>
      <c r="L96" s="4"/>
      <c r="M96" s="11"/>
      <c r="N96" s="15"/>
      <c r="O96" s="4"/>
      <c r="P96" s="11"/>
      <c r="Q96" s="15"/>
      <c r="R96" s="4"/>
      <c r="S96" s="11"/>
      <c r="T96" s="15"/>
      <c r="U96" s="4"/>
      <c r="V96" s="11"/>
      <c r="W96" s="15"/>
      <c r="X96" s="4"/>
      <c r="Y96" s="11"/>
      <c r="Z96" s="15"/>
      <c r="AA96" s="4"/>
      <c r="AB96" s="11"/>
      <c r="AC96" s="15"/>
      <c r="AD96" s="4"/>
    </row>
    <row r="97" spans="8:30" x14ac:dyDescent="0.25">
      <c r="H97" s="15"/>
      <c r="I97" s="4"/>
      <c r="J97" s="11"/>
      <c r="K97" s="15"/>
      <c r="L97" s="4"/>
      <c r="M97" s="11"/>
      <c r="N97" s="15"/>
      <c r="O97" s="4"/>
      <c r="P97" s="11"/>
      <c r="Q97" s="15"/>
      <c r="R97" s="4"/>
      <c r="S97" s="11"/>
      <c r="T97" s="15"/>
      <c r="U97" s="4"/>
      <c r="V97" s="11"/>
      <c r="W97" s="15"/>
      <c r="X97" s="4"/>
      <c r="Y97" s="11"/>
      <c r="Z97" s="15"/>
      <c r="AA97" s="4"/>
      <c r="AB97" s="11"/>
      <c r="AC97" s="15"/>
      <c r="AD97" s="4"/>
    </row>
    <row r="98" spans="8:30" x14ac:dyDescent="0.25">
      <c r="H98" s="15"/>
      <c r="I98" s="4"/>
      <c r="J98" s="11"/>
      <c r="K98" s="15"/>
      <c r="L98" s="4"/>
      <c r="M98" s="11"/>
      <c r="N98" s="15"/>
      <c r="O98" s="4"/>
      <c r="P98" s="11"/>
      <c r="Q98" s="15"/>
      <c r="R98" s="4"/>
      <c r="S98" s="11"/>
      <c r="T98" s="15"/>
      <c r="U98" s="4"/>
      <c r="V98" s="11"/>
      <c r="W98" s="15"/>
      <c r="X98" s="4"/>
      <c r="Y98" s="11"/>
      <c r="Z98" s="15"/>
      <c r="AA98" s="4"/>
      <c r="AB98" s="11"/>
      <c r="AC98" s="15"/>
      <c r="AD98" s="4"/>
    </row>
    <row r="99" spans="8:30" x14ac:dyDescent="0.25">
      <c r="H99" s="15"/>
      <c r="I99" s="4"/>
      <c r="J99" s="11"/>
      <c r="K99" s="15"/>
      <c r="L99" s="4"/>
      <c r="M99" s="11"/>
      <c r="N99" s="15"/>
      <c r="O99" s="4"/>
      <c r="P99" s="11"/>
      <c r="Q99" s="15"/>
      <c r="R99" s="4"/>
      <c r="S99" s="11"/>
      <c r="T99" s="15"/>
      <c r="U99" s="4"/>
      <c r="V99" s="11"/>
      <c r="W99" s="15"/>
      <c r="X99" s="4"/>
      <c r="Y99" s="11"/>
      <c r="Z99" s="15"/>
      <c r="AA99" s="4"/>
      <c r="AB99" s="11"/>
      <c r="AC99" s="15"/>
      <c r="AD99" s="4"/>
    </row>
    <row r="100" spans="8:30" x14ac:dyDescent="0.25">
      <c r="H100" s="15"/>
      <c r="I100" s="4"/>
      <c r="J100" s="11"/>
      <c r="K100" s="15"/>
      <c r="L100" s="4"/>
      <c r="M100" s="11"/>
      <c r="N100" s="15"/>
      <c r="O100" s="4"/>
      <c r="P100" s="11"/>
      <c r="Q100" s="15"/>
      <c r="R100" s="4"/>
      <c r="S100" s="11"/>
      <c r="T100" s="15"/>
      <c r="U100" s="4"/>
      <c r="V100" s="11"/>
      <c r="W100" s="15"/>
      <c r="X100" s="4"/>
      <c r="Y100" s="11"/>
      <c r="Z100" s="15"/>
      <c r="AA100" s="4"/>
      <c r="AB100" s="11"/>
      <c r="AC100" s="15"/>
      <c r="AD100" s="4"/>
    </row>
    <row r="101" spans="8:30" x14ac:dyDescent="0.25">
      <c r="H101" s="15"/>
      <c r="I101" s="4"/>
      <c r="J101" s="11"/>
      <c r="K101" s="15"/>
      <c r="L101" s="4"/>
      <c r="M101" s="11"/>
      <c r="N101" s="15"/>
      <c r="O101" s="4"/>
      <c r="P101" s="11"/>
      <c r="Q101" s="15"/>
      <c r="R101" s="4"/>
      <c r="S101" s="11"/>
      <c r="T101" s="15"/>
      <c r="U101" s="4"/>
      <c r="V101" s="11"/>
      <c r="W101" s="15"/>
      <c r="X101" s="4"/>
      <c r="Y101" s="11"/>
      <c r="Z101" s="15"/>
      <c r="AA101" s="4"/>
      <c r="AB101" s="11"/>
      <c r="AC101" s="15"/>
      <c r="AD101" s="4"/>
    </row>
  </sheetData>
  <sortState ref="I27:J41">
    <sortCondition descending="1" ref="J27:J41"/>
  </sortState>
  <mergeCells count="2">
    <mergeCell ref="A1:F1"/>
    <mergeCell ref="A50:D50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workbookViewId="0">
      <selection activeCell="P11" sqref="P11"/>
    </sheetView>
  </sheetViews>
  <sheetFormatPr baseColWidth="10" defaultRowHeight="15" x14ac:dyDescent="0.25"/>
  <cols>
    <col min="1" max="1" width="58.42578125" customWidth="1"/>
    <col min="2" max="2" width="11.42578125" style="118"/>
  </cols>
  <sheetData>
    <row r="1" spans="1:2" x14ac:dyDescent="0.25">
      <c r="A1" s="1" t="s">
        <v>129</v>
      </c>
    </row>
    <row r="3" spans="1:2" x14ac:dyDescent="0.25">
      <c r="A3" s="1" t="s">
        <v>36</v>
      </c>
    </row>
    <row r="4" spans="1:2" x14ac:dyDescent="0.25">
      <c r="A4" t="s">
        <v>130</v>
      </c>
      <c r="B4" s="3">
        <v>0.16133458091697397</v>
      </c>
    </row>
    <row r="5" spans="1:2" x14ac:dyDescent="0.25">
      <c r="A5" t="s">
        <v>131</v>
      </c>
      <c r="B5" s="3">
        <v>0.14139717692503989</v>
      </c>
    </row>
    <row r="6" spans="1:2" x14ac:dyDescent="0.25">
      <c r="A6" t="s">
        <v>132</v>
      </c>
      <c r="B6" s="3">
        <v>8.7658000058614516E-2</v>
      </c>
    </row>
    <row r="7" spans="1:2" x14ac:dyDescent="0.25">
      <c r="A7" t="s">
        <v>133</v>
      </c>
      <c r="B7" s="3">
        <v>7.6647800419022263E-2</v>
      </c>
    </row>
    <row r="8" spans="1:2" x14ac:dyDescent="0.25">
      <c r="A8" t="s">
        <v>134</v>
      </c>
      <c r="B8" s="3">
        <v>7.5419183099578194E-2</v>
      </c>
    </row>
    <row r="9" spans="1:2" x14ac:dyDescent="0.25">
      <c r="A9" t="s">
        <v>135</v>
      </c>
      <c r="B9" s="3">
        <v>4.0491368298556582E-2</v>
      </c>
    </row>
    <row r="10" spans="1:2" x14ac:dyDescent="0.25">
      <c r="A10" t="s">
        <v>136</v>
      </c>
      <c r="B10" s="3">
        <v>3.639214108083727E-2</v>
      </c>
    </row>
    <row r="11" spans="1:2" x14ac:dyDescent="0.25">
      <c r="A11" t="s">
        <v>137</v>
      </c>
      <c r="B11" s="3">
        <v>3.4667230414354551E-2</v>
      </c>
    </row>
    <row r="12" spans="1:2" x14ac:dyDescent="0.25">
      <c r="A12" t="s">
        <v>138</v>
      </c>
      <c r="B12" s="3">
        <v>3.1150395540722429E-2</v>
      </c>
    </row>
    <row r="13" spans="1:2" x14ac:dyDescent="0.25">
      <c r="A13" t="s">
        <v>139</v>
      </c>
      <c r="B13" s="3">
        <v>2.8954710283486933E-2</v>
      </c>
    </row>
    <row r="14" spans="1:2" x14ac:dyDescent="0.25">
      <c r="A14" t="s">
        <v>140</v>
      </c>
      <c r="B14" s="3">
        <v>2.7160748864701271E-2</v>
      </c>
    </row>
    <row r="15" spans="1:2" x14ac:dyDescent="0.25">
      <c r="A15" t="s">
        <v>141</v>
      </c>
      <c r="B15" s="3">
        <v>2.497768002338862E-2</v>
      </c>
    </row>
    <row r="16" spans="1:2" x14ac:dyDescent="0.25">
      <c r="A16" t="s">
        <v>142</v>
      </c>
      <c r="B16" s="3">
        <v>2.1144326794479657E-2</v>
      </c>
    </row>
    <row r="17" spans="1:2" x14ac:dyDescent="0.25">
      <c r="A17" t="s">
        <v>143</v>
      </c>
      <c r="B17" s="3">
        <v>2.0628519104398876E-2</v>
      </c>
    </row>
    <row r="18" spans="1:2" x14ac:dyDescent="0.25">
      <c r="A18" t="s">
        <v>144</v>
      </c>
      <c r="B18" s="3">
        <v>1.7334812515770522E-2</v>
      </c>
    </row>
    <row r="19" spans="1:2" x14ac:dyDescent="0.25">
      <c r="A19" t="s">
        <v>145</v>
      </c>
      <c r="B19" s="3">
        <v>1.5680775369896875E-2</v>
      </c>
    </row>
    <row r="20" spans="1:2" x14ac:dyDescent="0.25">
      <c r="A20" t="s">
        <v>146</v>
      </c>
      <c r="B20" s="3">
        <v>1.5269616024921174E-2</v>
      </c>
    </row>
    <row r="21" spans="1:2" x14ac:dyDescent="0.25">
      <c r="A21" t="s">
        <v>147</v>
      </c>
      <c r="B21" s="3">
        <v>1.3966980016026065E-2</v>
      </c>
    </row>
    <row r="22" spans="1:2" x14ac:dyDescent="0.25">
      <c r="A22" t="s">
        <v>148</v>
      </c>
      <c r="B22" s="3">
        <v>1.391361936737788E-2</v>
      </c>
    </row>
    <row r="23" spans="1:2" x14ac:dyDescent="0.25">
      <c r="A23" t="s">
        <v>149</v>
      </c>
      <c r="B23" s="3">
        <v>1.0699364032563935E-2</v>
      </c>
    </row>
    <row r="24" spans="1:2" x14ac:dyDescent="0.25">
      <c r="A24" t="s">
        <v>150</v>
      </c>
      <c r="B24" s="3">
        <v>6.5112786469483638E-2</v>
      </c>
    </row>
    <row r="25" spans="1:2" x14ac:dyDescent="0.25">
      <c r="A25" t="s">
        <v>151</v>
      </c>
      <c r="B25" s="3">
        <v>3.9998148639249852E-2</v>
      </c>
    </row>
    <row r="27" spans="1:2" x14ac:dyDescent="0.25">
      <c r="A27" s="28" t="s">
        <v>96</v>
      </c>
    </row>
    <row r="28" spans="1:2" x14ac:dyDescent="0.25">
      <c r="A28" s="28" t="s">
        <v>97</v>
      </c>
    </row>
    <row r="29" spans="1:2" x14ac:dyDescent="0.25">
      <c r="A29" t="s">
        <v>101</v>
      </c>
    </row>
    <row r="32" spans="1:2" x14ac:dyDescent="0.25">
      <c r="A32" s="1" t="s">
        <v>35</v>
      </c>
    </row>
    <row r="33" spans="1:2" x14ac:dyDescent="0.25">
      <c r="A33" t="s">
        <v>152</v>
      </c>
      <c r="B33" s="3">
        <v>0.14302176995897023</v>
      </c>
    </row>
    <row r="34" spans="1:2" x14ac:dyDescent="0.25">
      <c r="A34" t="s">
        <v>153</v>
      </c>
      <c r="B34" s="3">
        <v>0.12598794731114207</v>
      </c>
    </row>
    <row r="35" spans="1:2" x14ac:dyDescent="0.25">
      <c r="A35" t="s">
        <v>154</v>
      </c>
      <c r="B35" s="3">
        <v>0.10087252587002692</v>
      </c>
    </row>
    <row r="36" spans="1:2" x14ac:dyDescent="0.25">
      <c r="A36" t="s">
        <v>155</v>
      </c>
      <c r="B36" s="3">
        <v>6.7390306257763016E-2</v>
      </c>
    </row>
    <row r="37" spans="1:2" x14ac:dyDescent="0.25">
      <c r="A37" t="s">
        <v>156</v>
      </c>
      <c r="B37" s="3">
        <v>5.3876921968443216E-2</v>
      </c>
    </row>
    <row r="38" spans="1:2" x14ac:dyDescent="0.25">
      <c r="A38" t="s">
        <v>157</v>
      </c>
      <c r="B38" s="3">
        <v>4.8094716325367409E-2</v>
      </c>
    </row>
    <row r="39" spans="1:2" x14ac:dyDescent="0.25">
      <c r="A39" t="s">
        <v>158</v>
      </c>
      <c r="B39" s="3">
        <v>3.8761237848826222E-2</v>
      </c>
    </row>
    <row r="40" spans="1:2" x14ac:dyDescent="0.25">
      <c r="A40" t="s">
        <v>159</v>
      </c>
      <c r="B40" s="3">
        <v>3.6091323596378594E-2</v>
      </c>
    </row>
    <row r="41" spans="1:2" x14ac:dyDescent="0.25">
      <c r="A41" t="s">
        <v>135</v>
      </c>
      <c r="B41" s="3">
        <v>3.5780832142855885E-2</v>
      </c>
    </row>
    <row r="42" spans="1:2" x14ac:dyDescent="0.25">
      <c r="A42" t="s">
        <v>160</v>
      </c>
      <c r="B42" s="3">
        <v>3.5332014892817218E-2</v>
      </c>
    </row>
    <row r="43" spans="1:2" x14ac:dyDescent="0.25">
      <c r="A43" t="s">
        <v>139</v>
      </c>
      <c r="B43" s="3">
        <v>3.1090947532877063E-2</v>
      </c>
    </row>
    <row r="44" spans="1:2" x14ac:dyDescent="0.25">
      <c r="A44" t="s">
        <v>161</v>
      </c>
      <c r="B44" s="3">
        <v>2.9999133902532536E-2</v>
      </c>
    </row>
    <row r="45" spans="1:2" x14ac:dyDescent="0.25">
      <c r="A45" t="s">
        <v>140</v>
      </c>
      <c r="B45" s="3">
        <v>2.9431155067628396E-2</v>
      </c>
    </row>
    <row r="46" spans="1:2" x14ac:dyDescent="0.25">
      <c r="A46" t="s">
        <v>162</v>
      </c>
      <c r="B46" s="3">
        <v>2.7370943768729259E-2</v>
      </c>
    </row>
    <row r="47" spans="1:2" x14ac:dyDescent="0.25">
      <c r="A47" t="s">
        <v>163</v>
      </c>
      <c r="B47" s="3">
        <v>2.2144929604308208E-2</v>
      </c>
    </row>
    <row r="48" spans="1:2" x14ac:dyDescent="0.25">
      <c r="A48" t="s">
        <v>145</v>
      </c>
      <c r="B48" s="3">
        <v>2.1589479714291659E-2</v>
      </c>
    </row>
    <row r="49" spans="1:2" x14ac:dyDescent="0.25">
      <c r="A49" t="s">
        <v>147</v>
      </c>
      <c r="B49" s="3">
        <v>1.4832592414726967E-2</v>
      </c>
    </row>
    <row r="50" spans="1:2" x14ac:dyDescent="0.25">
      <c r="A50" t="s">
        <v>164</v>
      </c>
      <c r="B50" s="3">
        <v>1.4197831571403296E-2</v>
      </c>
    </row>
    <row r="51" spans="1:2" x14ac:dyDescent="0.25">
      <c r="A51" t="s">
        <v>148</v>
      </c>
      <c r="B51" s="3">
        <v>1.2583119889161382E-2</v>
      </c>
    </row>
    <row r="52" spans="1:2" x14ac:dyDescent="0.25">
      <c r="A52" t="s">
        <v>165</v>
      </c>
      <c r="B52" s="3">
        <v>8.7068946237282688E-2</v>
      </c>
    </row>
    <row r="53" spans="1:2" x14ac:dyDescent="0.25">
      <c r="A53" t="s">
        <v>166</v>
      </c>
      <c r="B53" s="3">
        <v>2.4481324124467768E-2</v>
      </c>
    </row>
    <row r="55" spans="1:2" x14ac:dyDescent="0.25">
      <c r="A55" s="28" t="s">
        <v>98</v>
      </c>
    </row>
    <row r="56" spans="1:2" x14ac:dyDescent="0.25">
      <c r="A56" s="28" t="s">
        <v>99</v>
      </c>
    </row>
    <row r="57" spans="1:2" x14ac:dyDescent="0.25">
      <c r="A57" t="s">
        <v>101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4"/>
  <sheetViews>
    <sheetView topLeftCell="A10" workbookViewId="0">
      <selection activeCell="P127" sqref="P127"/>
    </sheetView>
  </sheetViews>
  <sheetFormatPr baseColWidth="10" defaultRowHeight="15" x14ac:dyDescent="0.25"/>
  <cols>
    <col min="1" max="1" width="65.28515625" customWidth="1"/>
    <col min="2" max="2" width="11.42578125" style="118"/>
  </cols>
  <sheetData>
    <row r="1" spans="1:2" x14ac:dyDescent="0.25">
      <c r="A1" s="1" t="s">
        <v>167</v>
      </c>
    </row>
    <row r="3" spans="1:2" x14ac:dyDescent="0.25">
      <c r="A3" s="9" t="s">
        <v>3</v>
      </c>
    </row>
    <row r="4" spans="1:2" x14ac:dyDescent="0.25">
      <c r="A4" s="2" t="s">
        <v>168</v>
      </c>
      <c r="B4" s="3">
        <v>0.15157721009074079</v>
      </c>
    </row>
    <row r="5" spans="1:2" x14ac:dyDescent="0.25">
      <c r="A5" s="2" t="s">
        <v>169</v>
      </c>
      <c r="B5" s="3">
        <v>0.14662498494649148</v>
      </c>
    </row>
    <row r="6" spans="1:2" x14ac:dyDescent="0.25">
      <c r="A6" s="2" t="s">
        <v>170</v>
      </c>
      <c r="B6" s="3">
        <v>0.12389474045783816</v>
      </c>
    </row>
    <row r="7" spans="1:2" x14ac:dyDescent="0.25">
      <c r="A7" s="2" t="s">
        <v>134</v>
      </c>
      <c r="B7" s="3">
        <v>8.2516098953669459E-2</v>
      </c>
    </row>
    <row r="8" spans="1:2" x14ac:dyDescent="0.25">
      <c r="A8" s="2" t="s">
        <v>171</v>
      </c>
      <c r="B8" s="3">
        <v>5.5473070390246786E-2</v>
      </c>
    </row>
    <row r="9" spans="1:2" x14ac:dyDescent="0.25">
      <c r="A9" s="2" t="s">
        <v>159</v>
      </c>
      <c r="B9" s="3">
        <v>4.3001264207786209E-2</v>
      </c>
    </row>
    <row r="10" spans="1:2" x14ac:dyDescent="0.25">
      <c r="A10" s="2" t="s">
        <v>136</v>
      </c>
      <c r="B10" s="3">
        <v>4.2019804145758788E-2</v>
      </c>
    </row>
    <row r="11" spans="1:2" x14ac:dyDescent="0.25">
      <c r="A11" s="2" t="s">
        <v>135</v>
      </c>
      <c r="B11" s="3">
        <v>3.7976323136789641E-2</v>
      </c>
    </row>
    <row r="12" spans="1:2" x14ac:dyDescent="0.25">
      <c r="A12" s="2" t="s">
        <v>137</v>
      </c>
      <c r="B12" s="3">
        <v>3.3593774401747545E-2</v>
      </c>
    </row>
    <row r="13" spans="1:2" x14ac:dyDescent="0.25">
      <c r="A13" s="2" t="s">
        <v>140</v>
      </c>
      <c r="B13" s="3">
        <v>2.5571904205497341E-2</v>
      </c>
    </row>
    <row r="14" spans="1:2" x14ac:dyDescent="0.25">
      <c r="A14" s="2" t="s">
        <v>142</v>
      </c>
      <c r="B14" s="3">
        <v>2.2703929029255495E-2</v>
      </c>
    </row>
    <row r="15" spans="1:2" x14ac:dyDescent="0.25">
      <c r="A15" s="2" t="s">
        <v>143</v>
      </c>
      <c r="B15" s="3">
        <v>2.246282695421184E-2</v>
      </c>
    </row>
    <row r="16" spans="1:2" x14ac:dyDescent="0.25">
      <c r="A16" s="2" t="s">
        <v>172</v>
      </c>
      <c r="B16" s="3">
        <v>1.8529526560291547E-2</v>
      </c>
    </row>
    <row r="17" spans="1:2" x14ac:dyDescent="0.25">
      <c r="A17" s="2" t="s">
        <v>173</v>
      </c>
      <c r="B17" s="3">
        <v>1.7510355871089664E-2</v>
      </c>
    </row>
    <row r="18" spans="1:2" x14ac:dyDescent="0.25">
      <c r="A18" s="2" t="s">
        <v>174</v>
      </c>
      <c r="B18" s="3">
        <v>1.4924718520910502E-2</v>
      </c>
    </row>
    <row r="19" spans="1:2" x14ac:dyDescent="0.25">
      <c r="A19" s="2" t="s">
        <v>164</v>
      </c>
      <c r="B19" s="3">
        <v>1.4877580236942429E-2</v>
      </c>
    </row>
    <row r="20" spans="1:2" x14ac:dyDescent="0.25">
      <c r="A20" s="2" t="s">
        <v>175</v>
      </c>
      <c r="B20" s="3">
        <v>1.2710120950278292E-2</v>
      </c>
    </row>
    <row r="21" spans="1:2" x14ac:dyDescent="0.25">
      <c r="A21" s="2" t="s">
        <v>176</v>
      </c>
      <c r="B21" s="3">
        <v>1.1881716846804594E-2</v>
      </c>
    </row>
    <row r="22" spans="1:2" x14ac:dyDescent="0.25">
      <c r="A22" s="2" t="s">
        <v>147</v>
      </c>
      <c r="B22" s="3">
        <v>1.1326878749594304E-2</v>
      </c>
    </row>
    <row r="23" spans="1:2" x14ac:dyDescent="0.25">
      <c r="A23" s="2" t="s">
        <v>177</v>
      </c>
      <c r="B23" s="3">
        <v>7.5226886826791461E-2</v>
      </c>
    </row>
    <row r="24" spans="1:2" x14ac:dyDescent="0.25">
      <c r="A24" s="2" t="s">
        <v>178</v>
      </c>
      <c r="B24" s="3">
        <v>3.559620870471128E-2</v>
      </c>
    </row>
    <row r="25" spans="1:2" x14ac:dyDescent="0.25">
      <c r="A25" s="2"/>
      <c r="B25" s="3"/>
    </row>
    <row r="26" spans="1:2" x14ac:dyDescent="0.25">
      <c r="A26" t="s">
        <v>372</v>
      </c>
      <c r="B26" s="3"/>
    </row>
    <row r="27" spans="1:2" x14ac:dyDescent="0.25">
      <c r="A27" t="s">
        <v>94</v>
      </c>
      <c r="B27" s="3"/>
    </row>
    <row r="28" spans="1:2" x14ac:dyDescent="0.25">
      <c r="A28" t="s">
        <v>101</v>
      </c>
      <c r="B28" s="3"/>
    </row>
    <row r="31" spans="1:2" x14ac:dyDescent="0.25">
      <c r="A31" s="9" t="s">
        <v>4</v>
      </c>
    </row>
    <row r="32" spans="1:2" x14ac:dyDescent="0.25">
      <c r="A32" t="s">
        <v>130</v>
      </c>
      <c r="B32" s="3">
        <v>0.15507437185538298</v>
      </c>
    </row>
    <row r="33" spans="1:2" x14ac:dyDescent="0.25">
      <c r="A33" t="s">
        <v>131</v>
      </c>
      <c r="B33" s="3">
        <v>0.14403822365941804</v>
      </c>
    </row>
    <row r="34" spans="1:2" x14ac:dyDescent="0.25">
      <c r="A34" t="s">
        <v>179</v>
      </c>
      <c r="B34" s="3">
        <v>0.10591948395939758</v>
      </c>
    </row>
    <row r="35" spans="1:2" x14ac:dyDescent="0.25">
      <c r="A35" t="s">
        <v>180</v>
      </c>
      <c r="B35" s="3">
        <v>9.5712958688455932E-2</v>
      </c>
    </row>
    <row r="36" spans="1:2" x14ac:dyDescent="0.25">
      <c r="A36" t="s">
        <v>181</v>
      </c>
      <c r="B36" s="3">
        <v>6.6893134616108491E-2</v>
      </c>
    </row>
    <row r="37" spans="1:2" x14ac:dyDescent="0.25">
      <c r="A37" t="s">
        <v>182</v>
      </c>
      <c r="B37" s="3">
        <v>4.7833548436782732E-2</v>
      </c>
    </row>
    <row r="38" spans="1:2" x14ac:dyDescent="0.25">
      <c r="A38" t="s">
        <v>136</v>
      </c>
      <c r="B38" s="3">
        <v>3.7030927736922785E-2</v>
      </c>
    </row>
    <row r="39" spans="1:2" x14ac:dyDescent="0.25">
      <c r="A39" t="s">
        <v>137</v>
      </c>
      <c r="B39" s="3">
        <v>3.0646833306580606E-2</v>
      </c>
    </row>
    <row r="40" spans="1:2" x14ac:dyDescent="0.25">
      <c r="A40" t="s">
        <v>138</v>
      </c>
      <c r="B40" s="3">
        <v>2.8747245586990128E-2</v>
      </c>
    </row>
    <row r="41" spans="1:2" x14ac:dyDescent="0.25">
      <c r="A41" t="s">
        <v>161</v>
      </c>
      <c r="B41" s="3">
        <v>2.8247849362109747E-2</v>
      </c>
    </row>
    <row r="42" spans="1:2" x14ac:dyDescent="0.25">
      <c r="A42" t="s">
        <v>139</v>
      </c>
      <c r="B42" s="3">
        <v>2.5274619249588216E-2</v>
      </c>
    </row>
    <row r="43" spans="1:2" x14ac:dyDescent="0.25">
      <c r="A43" t="s">
        <v>163</v>
      </c>
      <c r="B43" s="3">
        <v>2.3155889933374897E-2</v>
      </c>
    </row>
    <row r="44" spans="1:2" x14ac:dyDescent="0.25">
      <c r="A44" t="s">
        <v>183</v>
      </c>
      <c r="B44" s="3">
        <v>2.0944787999434084E-2</v>
      </c>
    </row>
    <row r="45" spans="1:2" x14ac:dyDescent="0.25">
      <c r="A45" t="s">
        <v>142</v>
      </c>
      <c r="B45" s="3">
        <v>1.956211917928119E-2</v>
      </c>
    </row>
    <row r="46" spans="1:2" x14ac:dyDescent="0.25">
      <c r="A46" t="s">
        <v>145</v>
      </c>
      <c r="B46" s="3">
        <v>1.7424893706590817E-2</v>
      </c>
    </row>
    <row r="47" spans="1:2" x14ac:dyDescent="0.25">
      <c r="A47" t="s">
        <v>144</v>
      </c>
      <c r="B47" s="3">
        <v>1.5811509671434708E-2</v>
      </c>
    </row>
    <row r="48" spans="1:2" x14ac:dyDescent="0.25">
      <c r="A48" t="s">
        <v>164</v>
      </c>
      <c r="B48" s="3">
        <v>1.488194260264069E-2</v>
      </c>
    </row>
    <row r="49" spans="1:2" x14ac:dyDescent="0.25">
      <c r="A49" t="s">
        <v>147</v>
      </c>
      <c r="B49" s="3">
        <v>1.4866258727265411E-2</v>
      </c>
    </row>
    <row r="50" spans="1:2" x14ac:dyDescent="0.25">
      <c r="A50" t="s">
        <v>148</v>
      </c>
      <c r="B50" s="3">
        <v>1.0717495114202408E-2</v>
      </c>
    </row>
    <row r="51" spans="1:2" x14ac:dyDescent="0.25">
      <c r="A51" t="s">
        <v>150</v>
      </c>
      <c r="B51" s="3">
        <v>6.651661344244407E-2</v>
      </c>
    </row>
    <row r="52" spans="1:2" x14ac:dyDescent="0.25">
      <c r="A52" t="s">
        <v>184</v>
      </c>
      <c r="B52" s="3">
        <v>3.0699401330252226E-2</v>
      </c>
    </row>
    <row r="54" spans="1:2" x14ac:dyDescent="0.25">
      <c r="A54" t="s">
        <v>380</v>
      </c>
    </row>
    <row r="55" spans="1:2" x14ac:dyDescent="0.25">
      <c r="A55" t="s">
        <v>94</v>
      </c>
    </row>
    <row r="56" spans="1:2" x14ac:dyDescent="0.25">
      <c r="A56" t="s">
        <v>101</v>
      </c>
    </row>
    <row r="59" spans="1:2" x14ac:dyDescent="0.25">
      <c r="A59" s="1" t="s">
        <v>5</v>
      </c>
    </row>
    <row r="60" spans="1:2" x14ac:dyDescent="0.25">
      <c r="A60" t="s">
        <v>130</v>
      </c>
      <c r="B60" s="3">
        <v>0.15918678987444368</v>
      </c>
    </row>
    <row r="61" spans="1:2" x14ac:dyDescent="0.25">
      <c r="A61" t="s">
        <v>131</v>
      </c>
      <c r="B61" s="3">
        <v>0.14323987673968494</v>
      </c>
    </row>
    <row r="62" spans="1:2" x14ac:dyDescent="0.25">
      <c r="A62" t="s">
        <v>154</v>
      </c>
      <c r="B62" s="3">
        <v>9.9593037274378779E-2</v>
      </c>
    </row>
    <row r="63" spans="1:2" x14ac:dyDescent="0.25">
      <c r="A63" t="s">
        <v>133</v>
      </c>
      <c r="B63" s="3">
        <v>8.1282366782336246E-2</v>
      </c>
    </row>
    <row r="64" spans="1:2" x14ac:dyDescent="0.25">
      <c r="A64" t="s">
        <v>155</v>
      </c>
      <c r="B64" s="3">
        <v>7.0191939158519359E-2</v>
      </c>
    </row>
    <row r="65" spans="1:2" x14ac:dyDescent="0.25">
      <c r="A65" t="s">
        <v>135</v>
      </c>
      <c r="B65" s="3">
        <v>4.0375133763630021E-2</v>
      </c>
    </row>
    <row r="66" spans="1:2" x14ac:dyDescent="0.25">
      <c r="A66" t="s">
        <v>136</v>
      </c>
      <c r="B66" s="3">
        <v>3.7458817624230624E-2</v>
      </c>
    </row>
    <row r="67" spans="1:2" x14ac:dyDescent="0.25">
      <c r="A67" t="s">
        <v>137</v>
      </c>
      <c r="B67" s="3">
        <v>3.0570322198147336E-2</v>
      </c>
    </row>
    <row r="68" spans="1:2" x14ac:dyDescent="0.25">
      <c r="A68" t="s">
        <v>138</v>
      </c>
      <c r="B68" s="3">
        <v>2.9422770059315959E-2</v>
      </c>
    </row>
    <row r="69" spans="1:2" x14ac:dyDescent="0.25">
      <c r="A69" t="s">
        <v>143</v>
      </c>
      <c r="B69" s="3">
        <v>2.4719503673091312E-2</v>
      </c>
    </row>
    <row r="70" spans="1:2" x14ac:dyDescent="0.25">
      <c r="A70" t="s">
        <v>163</v>
      </c>
      <c r="B70" s="3">
        <v>2.4162095225307132E-2</v>
      </c>
    </row>
    <row r="71" spans="1:2" x14ac:dyDescent="0.25">
      <c r="A71" t="s">
        <v>145</v>
      </c>
      <c r="B71" s="3">
        <v>2.2832529071851283E-2</v>
      </c>
    </row>
    <row r="72" spans="1:2" x14ac:dyDescent="0.25">
      <c r="A72" t="s">
        <v>183</v>
      </c>
      <c r="B72" s="3">
        <v>1.9671304816187819E-2</v>
      </c>
    </row>
    <row r="73" spans="1:2" x14ac:dyDescent="0.25">
      <c r="A73" t="s">
        <v>173</v>
      </c>
      <c r="B73" s="3">
        <v>1.941199925497011E-2</v>
      </c>
    </row>
    <row r="74" spans="1:2" x14ac:dyDescent="0.25">
      <c r="A74" t="s">
        <v>142</v>
      </c>
      <c r="B74" s="3">
        <v>1.6252290519828086E-2</v>
      </c>
    </row>
    <row r="75" spans="1:2" x14ac:dyDescent="0.25">
      <c r="A75" t="s">
        <v>144</v>
      </c>
      <c r="B75" s="3">
        <v>1.5366771879153E-2</v>
      </c>
    </row>
    <row r="76" spans="1:2" x14ac:dyDescent="0.25">
      <c r="A76" t="s">
        <v>149</v>
      </c>
      <c r="B76" s="3">
        <v>1.3517079082740297E-2</v>
      </c>
    </row>
    <row r="77" spans="1:2" x14ac:dyDescent="0.25">
      <c r="A77" t="s">
        <v>148</v>
      </c>
      <c r="B77" s="3">
        <v>1.2134469711034187E-2</v>
      </c>
    </row>
    <row r="78" spans="1:2" x14ac:dyDescent="0.25">
      <c r="A78" t="s">
        <v>185</v>
      </c>
      <c r="B78" s="3">
        <v>1.1246829341629091E-2</v>
      </c>
    </row>
    <row r="79" spans="1:2" x14ac:dyDescent="0.25">
      <c r="A79" t="s">
        <v>165</v>
      </c>
      <c r="B79" s="3">
        <v>8.5226205835269284E-2</v>
      </c>
    </row>
    <row r="80" spans="1:2" x14ac:dyDescent="0.25">
      <c r="A80" t="s">
        <v>151</v>
      </c>
      <c r="B80" s="3">
        <v>4.4138322770407884E-2</v>
      </c>
    </row>
    <row r="82" spans="1:2" x14ac:dyDescent="0.25">
      <c r="A82" t="s">
        <v>381</v>
      </c>
    </row>
    <row r="83" spans="1:2" x14ac:dyDescent="0.25">
      <c r="A83" t="s">
        <v>94</v>
      </c>
    </row>
    <row r="84" spans="1:2" x14ac:dyDescent="0.25">
      <c r="A84" t="s">
        <v>101</v>
      </c>
    </row>
    <row r="87" spans="1:2" x14ac:dyDescent="0.25">
      <c r="A87" s="9" t="s">
        <v>6</v>
      </c>
    </row>
    <row r="88" spans="1:2" x14ac:dyDescent="0.25">
      <c r="A88" t="s">
        <v>186</v>
      </c>
      <c r="B88" s="3">
        <v>0.16519764954129001</v>
      </c>
    </row>
    <row r="89" spans="1:2" x14ac:dyDescent="0.25">
      <c r="A89" t="s">
        <v>187</v>
      </c>
      <c r="B89" s="3">
        <v>0.12371121734909793</v>
      </c>
    </row>
    <row r="90" spans="1:2" x14ac:dyDescent="0.25">
      <c r="A90" t="s">
        <v>188</v>
      </c>
      <c r="B90" s="3">
        <v>8.4126595927790829E-2</v>
      </c>
    </row>
    <row r="91" spans="1:2" x14ac:dyDescent="0.25">
      <c r="A91" t="s">
        <v>189</v>
      </c>
      <c r="B91" s="3">
        <v>6.2807541399431219E-2</v>
      </c>
    </row>
    <row r="92" spans="1:2" x14ac:dyDescent="0.25">
      <c r="A92" t="s">
        <v>171</v>
      </c>
      <c r="B92" s="3">
        <v>6.278006740755647E-2</v>
      </c>
    </row>
    <row r="93" spans="1:2" x14ac:dyDescent="0.25">
      <c r="A93" t="s">
        <v>136</v>
      </c>
      <c r="B93" s="3">
        <v>4.0785375758499387E-2</v>
      </c>
    </row>
    <row r="94" spans="1:2" x14ac:dyDescent="0.25">
      <c r="A94" t="s">
        <v>135</v>
      </c>
      <c r="B94" s="3">
        <v>4.0500479855576033E-2</v>
      </c>
    </row>
    <row r="95" spans="1:2" x14ac:dyDescent="0.25">
      <c r="A95" t="s">
        <v>158</v>
      </c>
      <c r="B95" s="3">
        <v>3.9918829617338954E-2</v>
      </c>
    </row>
    <row r="96" spans="1:2" x14ac:dyDescent="0.25">
      <c r="A96" t="s">
        <v>190</v>
      </c>
      <c r="B96" s="3">
        <v>3.714736133441883E-2</v>
      </c>
    </row>
    <row r="97" spans="1:2" x14ac:dyDescent="0.25">
      <c r="A97" t="s">
        <v>191</v>
      </c>
      <c r="B97" s="3">
        <v>3.2979826810530195E-2</v>
      </c>
    </row>
    <row r="98" spans="1:2" x14ac:dyDescent="0.25">
      <c r="A98" t="s">
        <v>138</v>
      </c>
      <c r="B98" s="3">
        <v>3.184030190394764E-2</v>
      </c>
    </row>
    <row r="99" spans="1:2" x14ac:dyDescent="0.25">
      <c r="A99" t="s">
        <v>140</v>
      </c>
      <c r="B99" s="3">
        <v>2.7896316442150928E-2</v>
      </c>
    </row>
    <row r="100" spans="1:2" x14ac:dyDescent="0.25">
      <c r="A100" t="s">
        <v>192</v>
      </c>
      <c r="B100" s="3">
        <v>2.7275333779648723E-2</v>
      </c>
    </row>
    <row r="101" spans="1:2" x14ac:dyDescent="0.25">
      <c r="A101" t="s">
        <v>144</v>
      </c>
      <c r="B101" s="3">
        <v>2.4939398714076289E-2</v>
      </c>
    </row>
    <row r="102" spans="1:2" x14ac:dyDescent="0.25">
      <c r="A102" t="s">
        <v>143</v>
      </c>
      <c r="B102" s="3">
        <v>2.2257984071190045E-2</v>
      </c>
    </row>
    <row r="103" spans="1:2" x14ac:dyDescent="0.25">
      <c r="A103" t="s">
        <v>145</v>
      </c>
      <c r="B103" s="3">
        <v>1.6930671377477856E-2</v>
      </c>
    </row>
    <row r="104" spans="1:2" x14ac:dyDescent="0.25">
      <c r="A104" t="s">
        <v>146</v>
      </c>
      <c r="B104" s="3">
        <v>1.6175606241809169E-2</v>
      </c>
    </row>
    <row r="105" spans="1:2" x14ac:dyDescent="0.25">
      <c r="A105" t="s">
        <v>193</v>
      </c>
      <c r="B105" s="3">
        <v>1.5074004836831493E-2</v>
      </c>
    </row>
    <row r="106" spans="1:2" x14ac:dyDescent="0.25">
      <c r="A106" t="s">
        <v>148</v>
      </c>
      <c r="B106" s="3">
        <v>1.2690166400810788E-2</v>
      </c>
    </row>
    <row r="107" spans="1:2" x14ac:dyDescent="0.25">
      <c r="A107" t="s">
        <v>194</v>
      </c>
      <c r="B107" s="3">
        <v>1.1063212958894916E-2</v>
      </c>
    </row>
    <row r="108" spans="1:2" x14ac:dyDescent="0.25">
      <c r="A108" t="s">
        <v>150</v>
      </c>
      <c r="B108" s="3">
        <v>7.0337411146879483E-2</v>
      </c>
    </row>
    <row r="109" spans="1:2" x14ac:dyDescent="0.25">
      <c r="A109" t="s">
        <v>184</v>
      </c>
      <c r="B109" s="3">
        <v>3.3564647124752822E-2</v>
      </c>
    </row>
    <row r="111" spans="1:2" x14ac:dyDescent="0.25">
      <c r="A111" t="s">
        <v>382</v>
      </c>
    </row>
    <row r="112" spans="1:2" x14ac:dyDescent="0.25">
      <c r="A112" t="s">
        <v>94</v>
      </c>
    </row>
    <row r="113" spans="1:2" x14ac:dyDescent="0.25">
      <c r="A113" t="s">
        <v>101</v>
      </c>
    </row>
    <row r="116" spans="1:2" x14ac:dyDescent="0.25">
      <c r="A116" s="9" t="s">
        <v>100</v>
      </c>
    </row>
    <row r="117" spans="1:2" x14ac:dyDescent="0.25">
      <c r="A117" t="s">
        <v>195</v>
      </c>
      <c r="B117" s="3">
        <v>0.12807452101643202</v>
      </c>
    </row>
    <row r="118" spans="1:2" x14ac:dyDescent="0.25">
      <c r="A118" t="s">
        <v>196</v>
      </c>
      <c r="B118" s="3">
        <v>0.11156636976700862</v>
      </c>
    </row>
    <row r="119" spans="1:2" x14ac:dyDescent="0.25">
      <c r="A119" t="s">
        <v>181</v>
      </c>
      <c r="B119" s="3">
        <v>7.3212607278288405E-2</v>
      </c>
    </row>
    <row r="120" spans="1:2" x14ac:dyDescent="0.25">
      <c r="A120" t="s">
        <v>197</v>
      </c>
      <c r="B120" s="3">
        <v>5.3533209167615739E-2</v>
      </c>
    </row>
    <row r="121" spans="1:2" x14ac:dyDescent="0.25">
      <c r="A121" t="s">
        <v>157</v>
      </c>
      <c r="B121" s="3">
        <v>5.321528674256449E-2</v>
      </c>
    </row>
    <row r="122" spans="1:2" x14ac:dyDescent="0.25">
      <c r="A122" t="s">
        <v>198</v>
      </c>
      <c r="B122" s="3">
        <v>4.8369609337862614E-2</v>
      </c>
    </row>
    <row r="123" spans="1:2" x14ac:dyDescent="0.25">
      <c r="A123" t="s">
        <v>199</v>
      </c>
      <c r="B123" s="3">
        <v>4.7327973466264793E-2</v>
      </c>
    </row>
    <row r="124" spans="1:2" x14ac:dyDescent="0.25">
      <c r="A124" t="s">
        <v>200</v>
      </c>
      <c r="B124" s="3">
        <v>4.6759232537612216E-2</v>
      </c>
    </row>
    <row r="125" spans="1:2" x14ac:dyDescent="0.25">
      <c r="A125" t="s">
        <v>201</v>
      </c>
      <c r="B125" s="3">
        <v>4.5545848167757925E-2</v>
      </c>
    </row>
    <row r="126" spans="1:2" x14ac:dyDescent="0.25">
      <c r="A126" t="s">
        <v>160</v>
      </c>
      <c r="B126" s="3">
        <v>4.3407321272459283E-2</v>
      </c>
    </row>
    <row r="127" spans="1:2" x14ac:dyDescent="0.25">
      <c r="A127" t="s">
        <v>202</v>
      </c>
      <c r="B127" s="3">
        <v>4.3282615907946562E-2</v>
      </c>
    </row>
    <row r="128" spans="1:2" x14ac:dyDescent="0.25">
      <c r="A128" t="s">
        <v>203</v>
      </c>
      <c r="B128" s="3">
        <v>3.20341451030796E-2</v>
      </c>
    </row>
    <row r="129" spans="1:2" x14ac:dyDescent="0.25">
      <c r="A129" t="s">
        <v>138</v>
      </c>
      <c r="B129" s="3">
        <v>3.1607354777494191E-2</v>
      </c>
    </row>
    <row r="130" spans="1:2" x14ac:dyDescent="0.25">
      <c r="A130" t="s">
        <v>161</v>
      </c>
      <c r="B130" s="3">
        <v>3.1481710896597549E-2</v>
      </c>
    </row>
    <row r="131" spans="1:2" x14ac:dyDescent="0.25">
      <c r="A131" t="s">
        <v>145</v>
      </c>
      <c r="B131" s="3">
        <v>2.459687201874405E-2</v>
      </c>
    </row>
    <row r="132" spans="1:2" x14ac:dyDescent="0.25">
      <c r="A132" t="s">
        <v>204</v>
      </c>
      <c r="B132" s="3">
        <v>2.2040588018055179E-2</v>
      </c>
    </row>
    <row r="133" spans="1:2" x14ac:dyDescent="0.25">
      <c r="A133" t="s">
        <v>193</v>
      </c>
      <c r="B133" s="3">
        <v>2.0665426886523515E-2</v>
      </c>
    </row>
    <row r="134" spans="1:2" x14ac:dyDescent="0.25">
      <c r="A134" t="s">
        <v>146</v>
      </c>
      <c r="B134" s="3">
        <v>1.5737277354585098E-2</v>
      </c>
    </row>
    <row r="135" spans="1:2" x14ac:dyDescent="0.25">
      <c r="A135" t="s">
        <v>205</v>
      </c>
      <c r="B135" s="3">
        <v>1.5010279100694831E-2</v>
      </c>
    </row>
    <row r="136" spans="1:2" x14ac:dyDescent="0.25">
      <c r="A136" t="s">
        <v>206</v>
      </c>
      <c r="B136" s="3">
        <v>1.4898361021912949E-2</v>
      </c>
    </row>
    <row r="137" spans="1:2" x14ac:dyDescent="0.25">
      <c r="A137" t="s">
        <v>148</v>
      </c>
      <c r="B137" s="3">
        <v>1.0597844321717785E-2</v>
      </c>
    </row>
    <row r="138" spans="1:2" x14ac:dyDescent="0.25">
      <c r="A138" t="s">
        <v>149</v>
      </c>
      <c r="B138" s="3">
        <v>1.0546108606054464E-2</v>
      </c>
    </row>
    <row r="139" spans="1:2" x14ac:dyDescent="0.25">
      <c r="A139" t="s">
        <v>207</v>
      </c>
      <c r="B139" s="3">
        <v>5.7093940328189798E-2</v>
      </c>
    </row>
    <row r="140" spans="1:2" x14ac:dyDescent="0.25">
      <c r="A140" t="s">
        <v>166</v>
      </c>
      <c r="B140" s="3">
        <v>1.9395848848182306E-2</v>
      </c>
    </row>
    <row r="142" spans="1:2" x14ac:dyDescent="0.25">
      <c r="A142" t="s">
        <v>383</v>
      </c>
    </row>
    <row r="143" spans="1:2" x14ac:dyDescent="0.25">
      <c r="A143" t="s">
        <v>94</v>
      </c>
    </row>
    <row r="144" spans="1:2" x14ac:dyDescent="0.25">
      <c r="A144" t="s">
        <v>101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workbookViewId="0">
      <selection activeCell="A109" sqref="A109"/>
    </sheetView>
  </sheetViews>
  <sheetFormatPr baseColWidth="10" defaultRowHeight="15" x14ac:dyDescent="0.25"/>
  <cols>
    <col min="1" max="1" width="65.140625" customWidth="1"/>
  </cols>
  <sheetData>
    <row r="1" spans="1:2" x14ac:dyDescent="0.25">
      <c r="A1" s="1" t="s">
        <v>208</v>
      </c>
    </row>
    <row r="3" spans="1:2" x14ac:dyDescent="0.25">
      <c r="B3" s="39"/>
    </row>
    <row r="4" spans="1:2" x14ac:dyDescent="0.25">
      <c r="A4" s="40" t="s">
        <v>14</v>
      </c>
    </row>
    <row r="5" spans="1:2" x14ac:dyDescent="0.25">
      <c r="A5" t="s">
        <v>209</v>
      </c>
      <c r="B5" s="2">
        <v>0.18401607144373264</v>
      </c>
    </row>
    <row r="6" spans="1:2" x14ac:dyDescent="0.25">
      <c r="A6" t="s">
        <v>210</v>
      </c>
      <c r="B6" s="2">
        <v>9.8991550866890071E-2</v>
      </c>
    </row>
    <row r="7" spans="1:2" x14ac:dyDescent="0.25">
      <c r="A7" t="s">
        <v>211</v>
      </c>
      <c r="B7" s="2">
        <v>9.8658993196674691E-2</v>
      </c>
    </row>
    <row r="8" spans="1:2" x14ac:dyDescent="0.25">
      <c r="A8" t="s">
        <v>212</v>
      </c>
      <c r="B8" s="2">
        <v>9.5548416465131403E-2</v>
      </c>
    </row>
    <row r="9" spans="1:2" x14ac:dyDescent="0.25">
      <c r="A9" t="s">
        <v>213</v>
      </c>
      <c r="B9" s="2">
        <v>6.4892111421187684E-2</v>
      </c>
    </row>
    <row r="10" spans="1:2" x14ac:dyDescent="0.25">
      <c r="A10" t="s">
        <v>214</v>
      </c>
      <c r="B10" s="2">
        <v>6.073683859915633E-2</v>
      </c>
    </row>
    <row r="11" spans="1:2" x14ac:dyDescent="0.25">
      <c r="A11" t="s">
        <v>215</v>
      </c>
      <c r="B11" s="2">
        <v>5.0219604313845097E-2</v>
      </c>
    </row>
    <row r="12" spans="1:2" x14ac:dyDescent="0.25">
      <c r="A12" t="s">
        <v>216</v>
      </c>
      <c r="B12" s="2">
        <v>4.7809018373615349E-2</v>
      </c>
    </row>
    <row r="13" spans="1:2" x14ac:dyDescent="0.25">
      <c r="A13" t="s">
        <v>217</v>
      </c>
      <c r="B13" s="2">
        <v>3.6834745876173865E-2</v>
      </c>
    </row>
    <row r="14" spans="1:2" x14ac:dyDescent="0.25">
      <c r="A14" t="s">
        <v>218</v>
      </c>
      <c r="B14" s="2">
        <v>2.2624371147944404E-2</v>
      </c>
    </row>
    <row r="15" spans="1:2" x14ac:dyDescent="0.25">
      <c r="A15" t="s">
        <v>219</v>
      </c>
      <c r="B15" s="2">
        <v>1.8048894859658965E-2</v>
      </c>
    </row>
    <row r="16" spans="1:2" x14ac:dyDescent="0.25">
      <c r="A16" t="s">
        <v>220</v>
      </c>
      <c r="B16" s="2">
        <v>1.6410663005832823E-2</v>
      </c>
    </row>
    <row r="17" spans="1:2" x14ac:dyDescent="0.25">
      <c r="A17" t="s">
        <v>164</v>
      </c>
      <c r="B17" s="2">
        <v>1.3986753859647863E-2</v>
      </c>
    </row>
    <row r="18" spans="1:2" x14ac:dyDescent="0.25">
      <c r="A18" t="s">
        <v>185</v>
      </c>
      <c r="B18" s="2">
        <v>1.2641501917170152E-2</v>
      </c>
    </row>
    <row r="19" spans="1:2" x14ac:dyDescent="0.25">
      <c r="A19" t="s">
        <v>221</v>
      </c>
      <c r="B19" s="2">
        <v>1.2204317894306484E-2</v>
      </c>
    </row>
    <row r="20" spans="1:2" x14ac:dyDescent="0.25">
      <c r="A20" t="s">
        <v>222</v>
      </c>
      <c r="B20" s="2">
        <v>1.1988011727033634E-2</v>
      </c>
    </row>
    <row r="21" spans="1:2" x14ac:dyDescent="0.25">
      <c r="A21" t="s">
        <v>223</v>
      </c>
      <c r="B21" s="2">
        <v>1.0954418308174898E-2</v>
      </c>
    </row>
    <row r="22" spans="1:2" x14ac:dyDescent="0.25">
      <c r="A22" t="s">
        <v>149</v>
      </c>
      <c r="B22" s="2">
        <v>1.0449965157204033E-2</v>
      </c>
    </row>
    <row r="23" spans="1:2" x14ac:dyDescent="0.25">
      <c r="A23" t="s">
        <v>165</v>
      </c>
      <c r="B23" s="2">
        <v>9.2196323970733352E-2</v>
      </c>
    </row>
    <row r="24" spans="1:2" x14ac:dyDescent="0.25">
      <c r="A24" t="s">
        <v>178</v>
      </c>
      <c r="B24" s="2">
        <v>4.0787558215552494E-2</v>
      </c>
    </row>
    <row r="25" spans="1:2" x14ac:dyDescent="0.25">
      <c r="B25" s="2"/>
    </row>
    <row r="26" spans="1:2" x14ac:dyDescent="0.25">
      <c r="A26" t="s">
        <v>373</v>
      </c>
      <c r="B26" s="2"/>
    </row>
    <row r="27" spans="1:2" x14ac:dyDescent="0.25">
      <c r="A27" t="s">
        <v>94</v>
      </c>
      <c r="B27" s="2"/>
    </row>
    <row r="28" spans="1:2" x14ac:dyDescent="0.25">
      <c r="A28" t="s">
        <v>101</v>
      </c>
      <c r="B28" s="1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A32" s="40" t="s">
        <v>17</v>
      </c>
    </row>
    <row r="33" spans="1:2" x14ac:dyDescent="0.25">
      <c r="A33" t="s">
        <v>224</v>
      </c>
      <c r="B33" s="2">
        <v>0.10985836432462123</v>
      </c>
    </row>
    <row r="34" spans="1:2" x14ac:dyDescent="0.25">
      <c r="A34" t="s">
        <v>225</v>
      </c>
      <c r="B34" s="2">
        <v>0.10002421601995608</v>
      </c>
    </row>
    <row r="35" spans="1:2" x14ac:dyDescent="0.25">
      <c r="A35" t="s">
        <v>226</v>
      </c>
      <c r="B35" s="2">
        <v>8.5006349485633487E-2</v>
      </c>
    </row>
    <row r="36" spans="1:2" x14ac:dyDescent="0.25">
      <c r="A36" t="s">
        <v>214</v>
      </c>
      <c r="B36" s="2">
        <v>6.4985903564325251E-2</v>
      </c>
    </row>
    <row r="37" spans="1:2" x14ac:dyDescent="0.25">
      <c r="A37" t="s">
        <v>199</v>
      </c>
      <c r="B37" s="2">
        <v>4.8781510646050436E-2</v>
      </c>
    </row>
    <row r="38" spans="1:2" x14ac:dyDescent="0.25">
      <c r="A38" t="s">
        <v>216</v>
      </c>
      <c r="B38" s="2">
        <v>4.8775400139805032E-2</v>
      </c>
    </row>
    <row r="39" spans="1:2" x14ac:dyDescent="0.25">
      <c r="A39" t="s">
        <v>201</v>
      </c>
      <c r="B39" s="2">
        <v>4.8044399440612451E-2</v>
      </c>
    </row>
    <row r="40" spans="1:2" x14ac:dyDescent="0.25">
      <c r="A40" t="s">
        <v>157</v>
      </c>
      <c r="B40" s="2">
        <v>4.7641524556241224E-2</v>
      </c>
    </row>
    <row r="41" spans="1:2" x14ac:dyDescent="0.25">
      <c r="A41" t="s">
        <v>190</v>
      </c>
      <c r="B41" s="2">
        <v>4.4839062239858798E-2</v>
      </c>
    </row>
    <row r="42" spans="1:2" x14ac:dyDescent="0.25">
      <c r="A42" t="s">
        <v>202</v>
      </c>
      <c r="B42" s="2">
        <v>4.2279680884252199E-2</v>
      </c>
    </row>
    <row r="43" spans="1:2" x14ac:dyDescent="0.25">
      <c r="A43" t="s">
        <v>159</v>
      </c>
      <c r="B43" s="2">
        <v>3.7769792452888626E-2</v>
      </c>
    </row>
    <row r="44" spans="1:2" x14ac:dyDescent="0.25">
      <c r="A44" t="s">
        <v>203</v>
      </c>
      <c r="B44" s="2">
        <v>3.4214984518237228E-2</v>
      </c>
    </row>
    <row r="45" spans="1:2" x14ac:dyDescent="0.25">
      <c r="A45" t="s">
        <v>227</v>
      </c>
      <c r="B45" s="2">
        <v>3.3649804543320436E-2</v>
      </c>
    </row>
    <row r="46" spans="1:2" x14ac:dyDescent="0.25">
      <c r="A46" t="s">
        <v>228</v>
      </c>
      <c r="B46" s="2">
        <v>2.4610440578382017E-2</v>
      </c>
    </row>
    <row r="47" spans="1:2" x14ac:dyDescent="0.25">
      <c r="A47" t="s">
        <v>220</v>
      </c>
      <c r="B47" s="2">
        <v>1.8358137105865022E-2</v>
      </c>
    </row>
    <row r="48" spans="1:2" x14ac:dyDescent="0.25">
      <c r="A48" t="s">
        <v>146</v>
      </c>
      <c r="B48" s="2">
        <v>1.7617091738871785E-2</v>
      </c>
    </row>
    <row r="49" spans="1:2" x14ac:dyDescent="0.25">
      <c r="A49" t="s">
        <v>229</v>
      </c>
      <c r="B49" s="2">
        <v>1.5953694751083505E-2</v>
      </c>
    </row>
    <row r="50" spans="1:2" x14ac:dyDescent="0.25">
      <c r="A50" t="s">
        <v>185</v>
      </c>
      <c r="B50" s="2">
        <v>1.4856231088297067E-2</v>
      </c>
    </row>
    <row r="51" spans="1:2" x14ac:dyDescent="0.25">
      <c r="A51" t="s">
        <v>206</v>
      </c>
      <c r="B51" s="2">
        <v>1.4754361415685435E-2</v>
      </c>
    </row>
    <row r="52" spans="1:2" x14ac:dyDescent="0.25">
      <c r="A52" t="s">
        <v>147</v>
      </c>
      <c r="B52" s="2">
        <v>1.3835274311925607E-2</v>
      </c>
    </row>
    <row r="53" spans="1:2" x14ac:dyDescent="0.25">
      <c r="A53" t="s">
        <v>194</v>
      </c>
      <c r="B53" s="2">
        <v>1.2404411383722466E-2</v>
      </c>
    </row>
    <row r="54" spans="1:2" x14ac:dyDescent="0.25">
      <c r="A54" t="s">
        <v>230</v>
      </c>
      <c r="B54" s="2">
        <v>1.1914482711745573E-2</v>
      </c>
    </row>
    <row r="55" spans="1:2" x14ac:dyDescent="0.25">
      <c r="A55" t="s">
        <v>177</v>
      </c>
      <c r="B55" s="2">
        <v>7.8866713703613825E-2</v>
      </c>
    </row>
    <row r="56" spans="1:2" x14ac:dyDescent="0.25">
      <c r="A56" t="s">
        <v>184</v>
      </c>
      <c r="B56" s="2">
        <v>3.0958252100570228E-2</v>
      </c>
    </row>
    <row r="57" spans="1:2" x14ac:dyDescent="0.25">
      <c r="B57" s="2"/>
    </row>
    <row r="58" spans="1:2" x14ac:dyDescent="0.25">
      <c r="A58" t="s">
        <v>384</v>
      </c>
      <c r="B58" s="2"/>
    </row>
    <row r="59" spans="1:2" x14ac:dyDescent="0.25">
      <c r="A59" t="s">
        <v>94</v>
      </c>
      <c r="B59" s="2"/>
    </row>
    <row r="60" spans="1:2" x14ac:dyDescent="0.25">
      <c r="A60" t="s">
        <v>101</v>
      </c>
      <c r="B60" s="1"/>
    </row>
    <row r="61" spans="1:2" x14ac:dyDescent="0.25">
      <c r="B61" s="1"/>
    </row>
    <row r="62" spans="1:2" x14ac:dyDescent="0.25">
      <c r="B62" s="1"/>
    </row>
    <row r="63" spans="1:2" x14ac:dyDescent="0.25">
      <c r="B63" s="2"/>
    </row>
    <row r="64" spans="1:2" x14ac:dyDescent="0.25">
      <c r="A64" s="40" t="s">
        <v>15</v>
      </c>
    </row>
    <row r="65" spans="1:2" x14ac:dyDescent="0.25">
      <c r="A65" t="s">
        <v>231</v>
      </c>
      <c r="B65" s="2">
        <v>0.1676036497903228</v>
      </c>
    </row>
    <row r="66" spans="1:2" x14ac:dyDescent="0.25">
      <c r="A66" t="s">
        <v>130</v>
      </c>
      <c r="B66" s="2">
        <v>0.15642304875646335</v>
      </c>
    </row>
    <row r="67" spans="1:2" x14ac:dyDescent="0.25">
      <c r="A67" t="s">
        <v>132</v>
      </c>
      <c r="B67" s="2">
        <v>9.1402232133085293E-2</v>
      </c>
    </row>
    <row r="68" spans="1:2" x14ac:dyDescent="0.25">
      <c r="A68" t="s">
        <v>232</v>
      </c>
      <c r="B68" s="2">
        <v>6.3770790842099009E-2</v>
      </c>
    </row>
    <row r="69" spans="1:2" x14ac:dyDescent="0.25">
      <c r="A69" t="s">
        <v>233</v>
      </c>
      <c r="B69" s="2">
        <v>4.9049292713949137E-2</v>
      </c>
    </row>
    <row r="70" spans="1:2" x14ac:dyDescent="0.25">
      <c r="A70" t="s">
        <v>158</v>
      </c>
      <c r="B70" s="2">
        <v>4.4439801101238359E-2</v>
      </c>
    </row>
    <row r="71" spans="1:2" x14ac:dyDescent="0.25">
      <c r="A71" t="s">
        <v>234</v>
      </c>
      <c r="B71" s="2">
        <v>4.4407628363049359E-2</v>
      </c>
    </row>
    <row r="72" spans="1:2" x14ac:dyDescent="0.25">
      <c r="A72" t="s">
        <v>235</v>
      </c>
      <c r="B72" s="2">
        <v>4.3728841038579651E-2</v>
      </c>
    </row>
    <row r="73" spans="1:2" x14ac:dyDescent="0.25">
      <c r="A73" t="s">
        <v>236</v>
      </c>
      <c r="B73" s="2">
        <v>3.9729310071141395E-2</v>
      </c>
    </row>
    <row r="74" spans="1:2" x14ac:dyDescent="0.25">
      <c r="A74" t="s">
        <v>135</v>
      </c>
      <c r="B74" s="2">
        <v>3.687708192805015E-2</v>
      </c>
    </row>
    <row r="75" spans="1:2" x14ac:dyDescent="0.25">
      <c r="A75" t="s">
        <v>140</v>
      </c>
      <c r="B75" s="2">
        <v>2.8885029053993382E-2</v>
      </c>
    </row>
    <row r="76" spans="1:2" x14ac:dyDescent="0.25">
      <c r="A76" t="s">
        <v>227</v>
      </c>
      <c r="B76" s="2">
        <v>2.5073478799687993E-2</v>
      </c>
    </row>
    <row r="77" spans="1:2" x14ac:dyDescent="0.25">
      <c r="A77" t="s">
        <v>142</v>
      </c>
      <c r="B77" s="2">
        <v>2.1234524266603761E-2</v>
      </c>
    </row>
    <row r="78" spans="1:2" x14ac:dyDescent="0.25">
      <c r="A78" t="s">
        <v>146</v>
      </c>
      <c r="B78" s="2">
        <v>2.0492655394756337E-2</v>
      </c>
    </row>
    <row r="79" spans="1:2" x14ac:dyDescent="0.25">
      <c r="A79" t="s">
        <v>237</v>
      </c>
      <c r="B79" s="2">
        <v>1.4370757830571582E-2</v>
      </c>
    </row>
    <row r="80" spans="1:2" x14ac:dyDescent="0.25">
      <c r="A80" t="s">
        <v>238</v>
      </c>
      <c r="B80" s="2">
        <v>1.4210296298853944E-2</v>
      </c>
    </row>
    <row r="81" spans="1:3" x14ac:dyDescent="0.25">
      <c r="A81" t="s">
        <v>239</v>
      </c>
      <c r="B81" s="2">
        <v>1.3408448250811313E-2</v>
      </c>
    </row>
    <row r="82" spans="1:3" x14ac:dyDescent="0.25">
      <c r="A82" t="s">
        <v>240</v>
      </c>
      <c r="B82" s="2">
        <v>1.1709497869159334E-2</v>
      </c>
    </row>
    <row r="83" spans="1:3" x14ac:dyDescent="0.25">
      <c r="A83" t="s">
        <v>176</v>
      </c>
      <c r="B83" s="2">
        <v>1.0424771491690729E-2</v>
      </c>
    </row>
    <row r="84" spans="1:3" x14ac:dyDescent="0.25">
      <c r="A84" t="s">
        <v>150</v>
      </c>
      <c r="B84" s="2">
        <v>7.342733174388498E-2</v>
      </c>
    </row>
    <row r="85" spans="1:3" x14ac:dyDescent="0.25">
      <c r="A85" t="s">
        <v>241</v>
      </c>
      <c r="B85" s="2">
        <v>2.9331425796365756E-2</v>
      </c>
    </row>
    <row r="86" spans="1:3" x14ac:dyDescent="0.25">
      <c r="B86" s="1"/>
    </row>
    <row r="87" spans="1:3" x14ac:dyDescent="0.25">
      <c r="A87" t="s">
        <v>374</v>
      </c>
      <c r="B87" s="1"/>
    </row>
    <row r="88" spans="1:3" x14ac:dyDescent="0.25">
      <c r="A88" t="s">
        <v>94</v>
      </c>
      <c r="B88" s="1"/>
    </row>
    <row r="89" spans="1:3" x14ac:dyDescent="0.25">
      <c r="A89" t="s">
        <v>101</v>
      </c>
      <c r="B89" s="1"/>
    </row>
    <row r="90" spans="1:3" x14ac:dyDescent="0.25">
      <c r="B90" s="1"/>
    </row>
    <row r="91" spans="1:3" x14ac:dyDescent="0.25">
      <c r="B91" s="2"/>
    </row>
    <row r="92" spans="1:3" x14ac:dyDescent="0.25">
      <c r="A92" s="40" t="s">
        <v>16</v>
      </c>
    </row>
    <row r="93" spans="1:3" x14ac:dyDescent="0.25">
      <c r="A93" t="s">
        <v>242</v>
      </c>
      <c r="B93" s="2">
        <v>0.20404046601651041</v>
      </c>
      <c r="C93" s="2"/>
    </row>
    <row r="94" spans="1:3" x14ac:dyDescent="0.25">
      <c r="A94" t="s">
        <v>243</v>
      </c>
      <c r="B94" s="2">
        <v>0.18492573441224872</v>
      </c>
      <c r="C94" s="2"/>
    </row>
    <row r="95" spans="1:3" x14ac:dyDescent="0.25">
      <c r="A95" t="s">
        <v>231</v>
      </c>
      <c r="B95" s="2">
        <v>0.17278495306149178</v>
      </c>
      <c r="C95" s="2"/>
    </row>
    <row r="96" spans="1:3" x14ac:dyDescent="0.25">
      <c r="A96" t="s">
        <v>244</v>
      </c>
      <c r="B96" s="2">
        <v>0.16458140477220976</v>
      </c>
      <c r="C96" s="2"/>
    </row>
    <row r="97" spans="1:3" x14ac:dyDescent="0.25">
      <c r="A97" t="s">
        <v>245</v>
      </c>
      <c r="B97" s="2">
        <v>2.8801560500400173E-2</v>
      </c>
      <c r="C97" s="2"/>
    </row>
    <row r="98" spans="1:3" x14ac:dyDescent="0.25">
      <c r="A98" t="s">
        <v>161</v>
      </c>
      <c r="B98" s="2">
        <v>2.8620685851835515E-2</v>
      </c>
      <c r="C98" s="2"/>
    </row>
    <row r="99" spans="1:3" x14ac:dyDescent="0.25">
      <c r="A99" t="s">
        <v>137</v>
      </c>
      <c r="B99" s="2">
        <v>2.6661622347355148E-2</v>
      </c>
      <c r="C99" s="2"/>
    </row>
    <row r="100" spans="1:3" x14ac:dyDescent="0.25">
      <c r="A100" t="s">
        <v>246</v>
      </c>
      <c r="B100" s="2">
        <v>2.4078447884565209E-2</v>
      </c>
      <c r="C100" s="2"/>
    </row>
    <row r="101" spans="1:3" x14ac:dyDescent="0.25">
      <c r="A101" t="s">
        <v>247</v>
      </c>
      <c r="B101" s="2">
        <v>2.0705657036955025E-2</v>
      </c>
      <c r="C101" s="2"/>
    </row>
    <row r="102" spans="1:3" x14ac:dyDescent="0.25">
      <c r="A102" t="s">
        <v>193</v>
      </c>
      <c r="B102" s="2">
        <v>1.966061020874357E-2</v>
      </c>
      <c r="C102" s="2"/>
    </row>
    <row r="103" spans="1:3" x14ac:dyDescent="0.25">
      <c r="A103" t="s">
        <v>248</v>
      </c>
      <c r="B103" s="2">
        <v>1.0758937609456736E-2</v>
      </c>
      <c r="C103" s="2"/>
    </row>
    <row r="104" spans="1:3" x14ac:dyDescent="0.25">
      <c r="A104" t="s">
        <v>249</v>
      </c>
      <c r="B104" s="2">
        <v>1.0423828297220985E-2</v>
      </c>
      <c r="C104" s="2"/>
    </row>
    <row r="105" spans="1:3" x14ac:dyDescent="0.25">
      <c r="A105" t="s">
        <v>250</v>
      </c>
      <c r="B105" s="2">
        <v>1.0030195398262049E-2</v>
      </c>
      <c r="C105" s="2"/>
    </row>
    <row r="106" spans="1:3" x14ac:dyDescent="0.25">
      <c r="A106" t="s">
        <v>251</v>
      </c>
      <c r="B106" s="2">
        <v>6.0553650006409866E-2</v>
      </c>
      <c r="C106" s="2"/>
    </row>
    <row r="107" spans="1:3" x14ac:dyDescent="0.25">
      <c r="A107" t="s">
        <v>241</v>
      </c>
      <c r="B107" s="2">
        <v>3.3372246596335101E-2</v>
      </c>
      <c r="C107" s="2"/>
    </row>
    <row r="109" spans="1:3" x14ac:dyDescent="0.25">
      <c r="A109" t="s">
        <v>385</v>
      </c>
    </row>
    <row r="110" spans="1:3" x14ac:dyDescent="0.25">
      <c r="A110" t="s">
        <v>94</v>
      </c>
    </row>
    <row r="111" spans="1:3" x14ac:dyDescent="0.25">
      <c r="A111" t="s">
        <v>101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opLeftCell="A13" workbookViewId="0">
      <selection activeCell="O9" sqref="O9"/>
    </sheetView>
  </sheetViews>
  <sheetFormatPr baseColWidth="10" defaultRowHeight="15" x14ac:dyDescent="0.25"/>
  <cols>
    <col min="1" max="1" width="66.140625" customWidth="1"/>
    <col min="2" max="2" width="33.28515625" customWidth="1"/>
  </cols>
  <sheetData>
    <row r="1" spans="1:2" x14ac:dyDescent="0.25">
      <c r="A1" s="1" t="s">
        <v>252</v>
      </c>
    </row>
    <row r="4" spans="1:2" x14ac:dyDescent="0.25">
      <c r="A4" s="1" t="s">
        <v>44</v>
      </c>
    </row>
    <row r="5" spans="1:2" x14ac:dyDescent="0.25">
      <c r="A5" s="41" t="s">
        <v>253</v>
      </c>
      <c r="B5" s="2">
        <v>0.25497054300315058</v>
      </c>
    </row>
    <row r="6" spans="1:2" x14ac:dyDescent="0.25">
      <c r="A6" s="41" t="s">
        <v>131</v>
      </c>
      <c r="B6" s="2">
        <v>0.14487597379374703</v>
      </c>
    </row>
    <row r="7" spans="1:2" x14ac:dyDescent="0.25">
      <c r="A7" s="41" t="s">
        <v>254</v>
      </c>
      <c r="B7" s="2">
        <v>0.11153194381407963</v>
      </c>
    </row>
    <row r="8" spans="1:2" x14ac:dyDescent="0.25">
      <c r="A8" s="41" t="s">
        <v>179</v>
      </c>
      <c r="B8" s="2">
        <v>0.11052272074198893</v>
      </c>
    </row>
    <row r="9" spans="1:2" x14ac:dyDescent="0.25">
      <c r="A9" s="41" t="s">
        <v>181</v>
      </c>
      <c r="B9" s="2">
        <v>7.0991919481555879E-2</v>
      </c>
    </row>
    <row r="10" spans="1:2" x14ac:dyDescent="0.25">
      <c r="A10" s="41" t="s">
        <v>139</v>
      </c>
      <c r="B10" s="2">
        <v>3.1154359952637649E-2</v>
      </c>
    </row>
    <row r="11" spans="1:2" x14ac:dyDescent="0.25">
      <c r="A11" s="41" t="s">
        <v>203</v>
      </c>
      <c r="B11" s="2">
        <v>2.7604509928108006E-2</v>
      </c>
    </row>
    <row r="12" spans="1:2" x14ac:dyDescent="0.25">
      <c r="A12" s="41" t="s">
        <v>204</v>
      </c>
      <c r="B12" s="2">
        <v>2.4675400043757893E-2</v>
      </c>
    </row>
    <row r="13" spans="1:2" x14ac:dyDescent="0.25">
      <c r="A13" s="41" t="s">
        <v>218</v>
      </c>
      <c r="B13" s="2">
        <v>2.1374397028087206E-2</v>
      </c>
    </row>
    <row r="14" spans="1:2" x14ac:dyDescent="0.25">
      <c r="A14" s="41" t="s">
        <v>246</v>
      </c>
      <c r="B14" s="2">
        <v>1.5889662032092633E-2</v>
      </c>
    </row>
    <row r="15" spans="1:2" x14ac:dyDescent="0.25">
      <c r="A15" s="41" t="s">
        <v>176</v>
      </c>
      <c r="B15" s="2">
        <v>1.4541296911028104E-2</v>
      </c>
    </row>
    <row r="16" spans="1:2" x14ac:dyDescent="0.25">
      <c r="A16" s="41" t="s">
        <v>255</v>
      </c>
      <c r="B16" s="2">
        <v>1.2271983597768226E-2</v>
      </c>
    </row>
    <row r="17" spans="1:2" x14ac:dyDescent="0.25">
      <c r="A17" s="41" t="s">
        <v>248</v>
      </c>
      <c r="B17" s="2">
        <v>1.177024925961128E-2</v>
      </c>
    </row>
    <row r="18" spans="1:2" x14ac:dyDescent="0.25">
      <c r="A18" s="41" t="s">
        <v>256</v>
      </c>
      <c r="B18" s="2">
        <v>1.1319753530658502E-2</v>
      </c>
    </row>
    <row r="19" spans="1:2" x14ac:dyDescent="0.25">
      <c r="A19" s="41" t="s">
        <v>230</v>
      </c>
      <c r="B19" s="2">
        <v>1.0824997927805351E-2</v>
      </c>
    </row>
    <row r="20" spans="1:2" x14ac:dyDescent="0.25">
      <c r="A20" s="41" t="s">
        <v>150</v>
      </c>
      <c r="B20" s="2">
        <v>6.9728339872734801E-2</v>
      </c>
    </row>
    <row r="21" spans="1:2" x14ac:dyDescent="0.25">
      <c r="A21" s="41" t="s">
        <v>257</v>
      </c>
      <c r="B21" s="2">
        <v>5.5951826647235581E-2</v>
      </c>
    </row>
    <row r="22" spans="1:2" x14ac:dyDescent="0.25">
      <c r="A22" s="41"/>
      <c r="B22" s="2"/>
    </row>
    <row r="23" spans="1:2" x14ac:dyDescent="0.25">
      <c r="A23" t="s">
        <v>386</v>
      </c>
      <c r="B23" s="2"/>
    </row>
    <row r="24" spans="1:2" x14ac:dyDescent="0.25">
      <c r="A24" t="s">
        <v>94</v>
      </c>
      <c r="B24" s="2"/>
    </row>
    <row r="25" spans="1:2" x14ac:dyDescent="0.25">
      <c r="A25" t="s">
        <v>101</v>
      </c>
      <c r="B25" s="42"/>
    </row>
    <row r="28" spans="1:2" x14ac:dyDescent="0.25">
      <c r="A28" s="1" t="s">
        <v>0</v>
      </c>
    </row>
    <row r="29" spans="1:2" x14ac:dyDescent="0.25">
      <c r="A29" t="s">
        <v>186</v>
      </c>
      <c r="B29" s="2">
        <v>0.17142773914500528</v>
      </c>
    </row>
    <row r="30" spans="1:2" x14ac:dyDescent="0.25">
      <c r="A30" t="s">
        <v>258</v>
      </c>
      <c r="B30" s="2">
        <v>0.16187151019466689</v>
      </c>
    </row>
    <row r="31" spans="1:2" x14ac:dyDescent="0.25">
      <c r="A31" t="s">
        <v>259</v>
      </c>
      <c r="B31" s="2">
        <v>0.10941547960807597</v>
      </c>
    </row>
    <row r="32" spans="1:2" x14ac:dyDescent="0.25">
      <c r="A32" t="s">
        <v>260</v>
      </c>
      <c r="B32" s="2">
        <v>8.5372505920041503E-2</v>
      </c>
    </row>
    <row r="33" spans="1:2" x14ac:dyDescent="0.25">
      <c r="A33" t="s">
        <v>261</v>
      </c>
      <c r="B33" s="2">
        <v>8.3407807142572635E-2</v>
      </c>
    </row>
    <row r="34" spans="1:2" x14ac:dyDescent="0.25">
      <c r="A34" t="s">
        <v>262</v>
      </c>
      <c r="B34" s="2">
        <v>5.2435393351226295E-2</v>
      </c>
    </row>
    <row r="35" spans="1:2" x14ac:dyDescent="0.25">
      <c r="A35" t="s">
        <v>263</v>
      </c>
      <c r="B35" s="2">
        <v>4.2323912364616974E-2</v>
      </c>
    </row>
    <row r="36" spans="1:2" x14ac:dyDescent="0.25">
      <c r="A36" t="s">
        <v>264</v>
      </c>
      <c r="B36" s="2">
        <v>3.4082266814314907E-2</v>
      </c>
    </row>
    <row r="37" spans="1:2" x14ac:dyDescent="0.25">
      <c r="A37" t="s">
        <v>138</v>
      </c>
      <c r="B37" s="2">
        <v>2.8403799867055438E-2</v>
      </c>
    </row>
    <row r="38" spans="1:2" x14ac:dyDescent="0.25">
      <c r="A38" t="s">
        <v>183</v>
      </c>
      <c r="B38" s="2">
        <v>2.1859758011005335E-2</v>
      </c>
    </row>
    <row r="39" spans="1:2" x14ac:dyDescent="0.25">
      <c r="A39" t="s">
        <v>146</v>
      </c>
      <c r="B39" s="2">
        <v>1.8101658002283343E-2</v>
      </c>
    </row>
    <row r="40" spans="1:2" x14ac:dyDescent="0.25">
      <c r="A40" t="s">
        <v>163</v>
      </c>
      <c r="B40" s="2">
        <v>1.7519738921137989E-2</v>
      </c>
    </row>
    <row r="41" spans="1:2" x14ac:dyDescent="0.25">
      <c r="A41" t="s">
        <v>143</v>
      </c>
      <c r="B41" s="2">
        <v>1.7264958237624261E-2</v>
      </c>
    </row>
    <row r="42" spans="1:2" x14ac:dyDescent="0.25">
      <c r="A42" t="s">
        <v>248</v>
      </c>
      <c r="B42" s="2">
        <v>1.4766578855088645E-2</v>
      </c>
    </row>
    <row r="43" spans="1:2" x14ac:dyDescent="0.25">
      <c r="A43" t="s">
        <v>237</v>
      </c>
      <c r="B43" s="2">
        <v>1.348197464881243E-2</v>
      </c>
    </row>
    <row r="44" spans="1:2" x14ac:dyDescent="0.25">
      <c r="A44" t="s">
        <v>239</v>
      </c>
      <c r="B44" s="2">
        <v>1.3245028613144662E-2</v>
      </c>
    </row>
    <row r="45" spans="1:2" x14ac:dyDescent="0.25">
      <c r="A45" t="s">
        <v>265</v>
      </c>
      <c r="B45" s="2">
        <v>1.0141799887947455E-2</v>
      </c>
    </row>
    <row r="46" spans="1:2" x14ac:dyDescent="0.25">
      <c r="A46" t="s">
        <v>266</v>
      </c>
      <c r="B46" s="2">
        <v>7.2313297352072856E-2</v>
      </c>
    </row>
    <row r="47" spans="1:2" x14ac:dyDescent="0.25">
      <c r="A47" t="s">
        <v>241</v>
      </c>
      <c r="B47" s="2">
        <v>3.2564793063307139E-2</v>
      </c>
    </row>
    <row r="48" spans="1:2" x14ac:dyDescent="0.25">
      <c r="B48" s="2"/>
    </row>
    <row r="49" spans="1:2" x14ac:dyDescent="0.25">
      <c r="A49" t="s">
        <v>387</v>
      </c>
      <c r="B49" s="2"/>
    </row>
    <row r="50" spans="1:2" x14ac:dyDescent="0.25">
      <c r="A50" t="s">
        <v>94</v>
      </c>
    </row>
    <row r="51" spans="1:2" x14ac:dyDescent="0.25">
      <c r="A51" t="s">
        <v>101</v>
      </c>
    </row>
    <row r="54" spans="1:2" x14ac:dyDescent="0.25">
      <c r="A54" s="1" t="s">
        <v>270</v>
      </c>
    </row>
    <row r="55" spans="1:2" x14ac:dyDescent="0.25">
      <c r="A55" t="s">
        <v>267</v>
      </c>
      <c r="B55" s="2">
        <v>0.12491388265612027</v>
      </c>
    </row>
    <row r="56" spans="1:2" x14ac:dyDescent="0.25">
      <c r="A56" t="s">
        <v>268</v>
      </c>
      <c r="B56" s="2">
        <v>0.12135996334226705</v>
      </c>
    </row>
    <row r="57" spans="1:2" x14ac:dyDescent="0.25">
      <c r="A57" t="s">
        <v>133</v>
      </c>
      <c r="B57" s="2">
        <v>8.0505077674266609E-2</v>
      </c>
    </row>
    <row r="58" spans="1:2" x14ac:dyDescent="0.25">
      <c r="A58" t="s">
        <v>269</v>
      </c>
      <c r="B58" s="2">
        <v>6.2739423738802549E-2</v>
      </c>
    </row>
    <row r="59" spans="1:2" x14ac:dyDescent="0.25">
      <c r="A59" t="s">
        <v>262</v>
      </c>
      <c r="B59" s="2">
        <v>5.055931371303525E-2</v>
      </c>
    </row>
    <row r="60" spans="1:2" x14ac:dyDescent="0.25">
      <c r="A60" t="s">
        <v>157</v>
      </c>
      <c r="B60" s="2">
        <v>4.8017483098512982E-2</v>
      </c>
    </row>
    <row r="61" spans="1:2" x14ac:dyDescent="0.25">
      <c r="A61" t="s">
        <v>198</v>
      </c>
      <c r="B61" s="2">
        <v>4.6692028023656969E-2</v>
      </c>
    </row>
    <row r="62" spans="1:2" x14ac:dyDescent="0.25">
      <c r="A62" t="s">
        <v>271</v>
      </c>
      <c r="B62" s="2">
        <v>4.4666098343305274E-2</v>
      </c>
    </row>
    <row r="63" spans="1:2" x14ac:dyDescent="0.25">
      <c r="A63" t="s">
        <v>272</v>
      </c>
      <c r="B63" s="2">
        <v>4.2001023916600738E-2</v>
      </c>
    </row>
    <row r="64" spans="1:2" x14ac:dyDescent="0.25">
      <c r="A64" t="s">
        <v>273</v>
      </c>
      <c r="B64" s="2">
        <v>3.6711761635953549E-2</v>
      </c>
    </row>
    <row r="65" spans="1:2" x14ac:dyDescent="0.25">
      <c r="A65" t="s">
        <v>274</v>
      </c>
      <c r="B65" s="2">
        <v>3.665773295051819E-2</v>
      </c>
    </row>
    <row r="66" spans="1:2" x14ac:dyDescent="0.25">
      <c r="A66" t="s">
        <v>275</v>
      </c>
      <c r="B66" s="2">
        <v>3.6578734251003255E-2</v>
      </c>
    </row>
    <row r="67" spans="1:2" x14ac:dyDescent="0.25">
      <c r="A67" t="s">
        <v>276</v>
      </c>
      <c r="B67" s="2">
        <v>3.378004834545182E-2</v>
      </c>
    </row>
    <row r="68" spans="1:2" x14ac:dyDescent="0.25">
      <c r="A68" t="s">
        <v>277</v>
      </c>
      <c r="B68" s="2">
        <v>2.8381852553089025E-2</v>
      </c>
    </row>
    <row r="69" spans="1:2" x14ac:dyDescent="0.25">
      <c r="A69" t="s">
        <v>278</v>
      </c>
      <c r="B69" s="2">
        <v>2.8183844722142151E-2</v>
      </c>
    </row>
    <row r="70" spans="1:2" x14ac:dyDescent="0.25">
      <c r="A70" t="s">
        <v>279</v>
      </c>
      <c r="B70" s="2">
        <v>2.1998144333690507E-2</v>
      </c>
    </row>
    <row r="71" spans="1:2" x14ac:dyDescent="0.25">
      <c r="A71" t="s">
        <v>280</v>
      </c>
      <c r="B71" s="2">
        <v>2.048242067201755E-2</v>
      </c>
    </row>
    <row r="72" spans="1:2" x14ac:dyDescent="0.25">
      <c r="A72" t="s">
        <v>281</v>
      </c>
      <c r="B72" s="2">
        <v>1.3682983621715092E-2</v>
      </c>
    </row>
    <row r="73" spans="1:2" x14ac:dyDescent="0.25">
      <c r="A73" t="s">
        <v>239</v>
      </c>
      <c r="B73" s="2">
        <v>1.3252068349499593E-2</v>
      </c>
    </row>
    <row r="74" spans="1:2" x14ac:dyDescent="0.25">
      <c r="A74" t="s">
        <v>282</v>
      </c>
      <c r="B74" s="2">
        <v>1.1150644533012549E-2</v>
      </c>
    </row>
    <row r="75" spans="1:2" x14ac:dyDescent="0.25">
      <c r="A75" t="s">
        <v>283</v>
      </c>
      <c r="B75" s="2">
        <v>7.7688430881394765E-2</v>
      </c>
    </row>
    <row r="76" spans="1:2" x14ac:dyDescent="0.25">
      <c r="A76" t="s">
        <v>284</v>
      </c>
      <c r="B76" s="2">
        <v>1.9997330690892545E-2</v>
      </c>
    </row>
    <row r="77" spans="1:2" x14ac:dyDescent="0.25">
      <c r="B77" s="2"/>
    </row>
    <row r="78" spans="1:2" x14ac:dyDescent="0.25">
      <c r="A78" t="s">
        <v>375</v>
      </c>
      <c r="B78" s="2"/>
    </row>
    <row r="79" spans="1:2" x14ac:dyDescent="0.25">
      <c r="A79" t="s">
        <v>94</v>
      </c>
      <c r="B79" s="2"/>
    </row>
    <row r="80" spans="1:2" x14ac:dyDescent="0.25">
      <c r="A80" t="s">
        <v>101</v>
      </c>
    </row>
    <row r="83" spans="1:3" x14ac:dyDescent="0.25">
      <c r="A83" s="43" t="s">
        <v>2</v>
      </c>
    </row>
    <row r="84" spans="1:3" x14ac:dyDescent="0.25">
      <c r="A84" s="41" t="s">
        <v>196</v>
      </c>
      <c r="B84" s="13">
        <v>0.11029364905833736</v>
      </c>
      <c r="C84" s="2"/>
    </row>
    <row r="85" spans="1:3" x14ac:dyDescent="0.25">
      <c r="A85" s="41" t="s">
        <v>188</v>
      </c>
      <c r="B85" s="13">
        <v>8.1194974194424674E-2</v>
      </c>
      <c r="C85" s="2"/>
    </row>
    <row r="86" spans="1:3" x14ac:dyDescent="0.25">
      <c r="A86" s="41" t="s">
        <v>285</v>
      </c>
      <c r="B86" s="13">
        <v>7.1634637770315895E-2</v>
      </c>
      <c r="C86" s="2"/>
    </row>
    <row r="87" spans="1:3" x14ac:dyDescent="0.25">
      <c r="A87" s="41" t="s">
        <v>286</v>
      </c>
      <c r="B87" s="13">
        <v>6.2424591137249873E-2</v>
      </c>
      <c r="C87" s="2"/>
    </row>
    <row r="88" spans="1:3" x14ac:dyDescent="0.25">
      <c r="A88" s="41" t="s">
        <v>233</v>
      </c>
      <c r="B88" s="13">
        <v>5.4065593131273161E-2</v>
      </c>
      <c r="C88" s="2"/>
    </row>
    <row r="89" spans="1:3" x14ac:dyDescent="0.25">
      <c r="A89" s="41" t="s">
        <v>201</v>
      </c>
      <c r="B89" s="13">
        <v>4.7431866221700286E-2</v>
      </c>
      <c r="C89" s="2"/>
    </row>
    <row r="90" spans="1:3" x14ac:dyDescent="0.25">
      <c r="A90" t="s">
        <v>287</v>
      </c>
      <c r="B90" s="44">
        <v>4.7216220745438131E-2</v>
      </c>
      <c r="C90" s="2"/>
    </row>
    <row r="91" spans="1:3" x14ac:dyDescent="0.25">
      <c r="A91" s="41" t="s">
        <v>288</v>
      </c>
      <c r="B91" s="13">
        <v>4.4621340490903515E-2</v>
      </c>
      <c r="C91" s="2"/>
    </row>
    <row r="92" spans="1:3" x14ac:dyDescent="0.25">
      <c r="A92" s="41" t="s">
        <v>236</v>
      </c>
      <c r="B92" s="13">
        <v>4.1446845964972737E-2</v>
      </c>
      <c r="C92" s="2"/>
    </row>
    <row r="93" spans="1:3" x14ac:dyDescent="0.25">
      <c r="A93" s="41" t="s">
        <v>217</v>
      </c>
      <c r="B93" s="13">
        <v>4.0245400260534067E-2</v>
      </c>
      <c r="C93" s="2"/>
    </row>
    <row r="94" spans="1:3" x14ac:dyDescent="0.25">
      <c r="A94" s="41" t="s">
        <v>289</v>
      </c>
      <c r="B94" s="13">
        <v>3.9837390436541546E-2</v>
      </c>
      <c r="C94" s="2"/>
    </row>
    <row r="95" spans="1:3" x14ac:dyDescent="0.25">
      <c r="A95" s="41" t="s">
        <v>235</v>
      </c>
      <c r="B95" s="13">
        <v>3.7005943875958146E-2</v>
      </c>
      <c r="C95" s="2"/>
    </row>
    <row r="96" spans="1:3" x14ac:dyDescent="0.25">
      <c r="A96" s="41" t="s">
        <v>135</v>
      </c>
      <c r="B96" s="13">
        <v>3.6633714035216085E-2</v>
      </c>
      <c r="C96" s="2"/>
    </row>
    <row r="97" spans="1:3" x14ac:dyDescent="0.25">
      <c r="A97" s="41" t="s">
        <v>139</v>
      </c>
      <c r="B97" s="13">
        <v>3.494368649052973E-2</v>
      </c>
      <c r="C97" s="2"/>
    </row>
    <row r="98" spans="1:3" x14ac:dyDescent="0.25">
      <c r="A98" t="s">
        <v>162</v>
      </c>
      <c r="B98" s="13">
        <v>3.3076368324190038E-2</v>
      </c>
      <c r="C98" s="2"/>
    </row>
    <row r="99" spans="1:3" x14ac:dyDescent="0.25">
      <c r="A99" s="41" t="s">
        <v>172</v>
      </c>
      <c r="B99" s="13">
        <v>2.3159304930642621E-2</v>
      </c>
      <c r="C99" s="2"/>
    </row>
    <row r="100" spans="1:3" x14ac:dyDescent="0.25">
      <c r="A100" s="41" t="s">
        <v>193</v>
      </c>
      <c r="B100" s="13">
        <v>1.9617891236146389E-2</v>
      </c>
      <c r="C100" s="2"/>
    </row>
    <row r="101" spans="1:3" x14ac:dyDescent="0.25">
      <c r="A101" s="41" t="s">
        <v>205</v>
      </c>
      <c r="B101" s="13">
        <v>1.9444033776304187E-2</v>
      </c>
      <c r="C101" s="2"/>
    </row>
    <row r="102" spans="1:3" x14ac:dyDescent="0.25">
      <c r="A102" s="41" t="s">
        <v>163</v>
      </c>
      <c r="B102" s="13">
        <v>1.9182737976584548E-2</v>
      </c>
      <c r="C102" s="2"/>
    </row>
    <row r="103" spans="1:3" x14ac:dyDescent="0.25">
      <c r="A103" s="41" t="s">
        <v>164</v>
      </c>
      <c r="B103" s="13">
        <v>1.4524742046168731E-2</v>
      </c>
      <c r="C103" s="2"/>
    </row>
    <row r="104" spans="1:3" x14ac:dyDescent="0.25">
      <c r="A104" s="41" t="s">
        <v>185</v>
      </c>
      <c r="B104" s="13">
        <v>1.2146419201502352E-2</v>
      </c>
      <c r="C104" s="2"/>
    </row>
    <row r="105" spans="1:3" x14ac:dyDescent="0.25">
      <c r="A105" t="s">
        <v>165</v>
      </c>
      <c r="B105" s="2">
        <v>9.3117701446670018E-2</v>
      </c>
      <c r="C105" s="2"/>
    </row>
    <row r="106" spans="1:3" x14ac:dyDescent="0.25">
      <c r="A106" t="s">
        <v>166</v>
      </c>
      <c r="B106" s="2">
        <v>1.6735054534702507E-2</v>
      </c>
      <c r="C106" s="2"/>
    </row>
    <row r="107" spans="1:3" x14ac:dyDescent="0.25">
      <c r="A107" s="41"/>
      <c r="B107" s="41"/>
      <c r="C107" s="2"/>
    </row>
    <row r="108" spans="1:3" x14ac:dyDescent="0.25">
      <c r="A108" t="s">
        <v>376</v>
      </c>
    </row>
    <row r="109" spans="1:3" x14ac:dyDescent="0.25">
      <c r="A109" t="s">
        <v>94</v>
      </c>
    </row>
    <row r="110" spans="1:3" x14ac:dyDescent="0.25">
      <c r="A110" t="s">
        <v>101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topLeftCell="A19" workbookViewId="0">
      <selection activeCell="O179" sqref="O179"/>
    </sheetView>
  </sheetViews>
  <sheetFormatPr baseColWidth="10" defaultRowHeight="15" x14ac:dyDescent="0.25"/>
  <cols>
    <col min="1" max="1" width="62.7109375" customWidth="1"/>
    <col min="2" max="2" width="22.140625" customWidth="1"/>
    <col min="4" max="4" width="21.140625" customWidth="1"/>
    <col min="5" max="5" width="19.5703125" bestFit="1" customWidth="1"/>
  </cols>
  <sheetData>
    <row r="1" spans="1:7" x14ac:dyDescent="0.25">
      <c r="A1" s="1" t="s">
        <v>290</v>
      </c>
    </row>
    <row r="3" spans="1:7" x14ac:dyDescent="0.25">
      <c r="A3" s="45"/>
    </row>
    <row r="4" spans="1:7" ht="19.5" customHeight="1" x14ac:dyDescent="0.25">
      <c r="A4" s="127" t="s">
        <v>18</v>
      </c>
    </row>
    <row r="5" spans="1:7" x14ac:dyDescent="0.25">
      <c r="A5" s="41" t="s">
        <v>291</v>
      </c>
      <c r="B5" s="13">
        <v>0.21882051617607193</v>
      </c>
    </row>
    <row r="6" spans="1:7" x14ac:dyDescent="0.25">
      <c r="A6" s="41" t="s">
        <v>292</v>
      </c>
      <c r="B6" s="13">
        <v>0.18475401714355152</v>
      </c>
    </row>
    <row r="7" spans="1:7" x14ac:dyDescent="0.25">
      <c r="A7" s="41" t="s">
        <v>293</v>
      </c>
      <c r="B7" s="13">
        <v>0.15871152282223613</v>
      </c>
    </row>
    <row r="8" spans="1:7" ht="16.5" customHeight="1" x14ac:dyDescent="0.25">
      <c r="A8" s="41" t="s">
        <v>294</v>
      </c>
      <c r="B8" s="13">
        <v>6.3567616074182778E-2</v>
      </c>
    </row>
    <row r="9" spans="1:7" x14ac:dyDescent="0.25">
      <c r="A9" s="41" t="s">
        <v>295</v>
      </c>
      <c r="B9" s="13">
        <v>6.0269772572187068E-2</v>
      </c>
    </row>
    <row r="10" spans="1:7" x14ac:dyDescent="0.25">
      <c r="A10" s="41" t="s">
        <v>296</v>
      </c>
      <c r="B10" s="13">
        <v>5.6848540367735727E-2</v>
      </c>
    </row>
    <row r="11" spans="1:7" x14ac:dyDescent="0.25">
      <c r="A11" s="41" t="s">
        <v>297</v>
      </c>
      <c r="B11" s="13">
        <v>3.5018087662064518E-2</v>
      </c>
    </row>
    <row r="12" spans="1:7" ht="18" customHeight="1" x14ac:dyDescent="0.25">
      <c r="A12" s="41" t="s">
        <v>298</v>
      </c>
      <c r="B12" s="13">
        <v>2.0063750829602073E-2</v>
      </c>
    </row>
    <row r="13" spans="1:7" x14ac:dyDescent="0.25">
      <c r="A13" s="41" t="s">
        <v>238</v>
      </c>
      <c r="B13" s="13">
        <v>1.3443759990278466E-2</v>
      </c>
    </row>
    <row r="14" spans="1:7" x14ac:dyDescent="0.25">
      <c r="A14" s="41" t="s">
        <v>299</v>
      </c>
      <c r="B14" s="13">
        <v>1.3096028192448985E-2</v>
      </c>
      <c r="E14" s="41"/>
      <c r="F14" s="41"/>
      <c r="G14" s="13"/>
    </row>
    <row r="15" spans="1:7" x14ac:dyDescent="0.25">
      <c r="A15" s="41" t="s">
        <v>300</v>
      </c>
      <c r="B15" s="13">
        <v>1.0899335383579956E-2</v>
      </c>
      <c r="E15" s="41"/>
      <c r="F15" s="41"/>
      <c r="G15" s="13"/>
    </row>
    <row r="16" spans="1:7" x14ac:dyDescent="0.25">
      <c r="A16" s="41" t="s">
        <v>301</v>
      </c>
      <c r="B16" s="13">
        <v>1.0740425691023472E-2</v>
      </c>
      <c r="E16" s="41"/>
      <c r="F16" s="41"/>
      <c r="G16" s="13"/>
    </row>
    <row r="17" spans="1:7" x14ac:dyDescent="0.25">
      <c r="A17" s="41" t="s">
        <v>255</v>
      </c>
      <c r="B17" s="13">
        <v>1.0594602679030464E-2</v>
      </c>
      <c r="E17" s="41"/>
      <c r="F17" s="41"/>
      <c r="G17" s="13"/>
    </row>
    <row r="18" spans="1:7" x14ac:dyDescent="0.25">
      <c r="A18" s="41" t="s">
        <v>302</v>
      </c>
      <c r="B18" s="2">
        <v>5.3116966881350543E-2</v>
      </c>
      <c r="E18" s="41"/>
      <c r="F18" s="41"/>
      <c r="G18" s="13"/>
    </row>
    <row r="19" spans="1:7" x14ac:dyDescent="0.25">
      <c r="A19" s="41" t="s">
        <v>303</v>
      </c>
      <c r="B19" s="13">
        <v>9.0055057534656341E-2</v>
      </c>
      <c r="E19" s="41"/>
      <c r="F19" s="41"/>
      <c r="G19" s="13"/>
    </row>
    <row r="20" spans="1:7" x14ac:dyDescent="0.25">
      <c r="A20" s="41"/>
      <c r="B20" s="13"/>
      <c r="E20" s="41"/>
      <c r="F20" s="41"/>
      <c r="G20" s="13"/>
    </row>
    <row r="21" spans="1:7" x14ac:dyDescent="0.25">
      <c r="A21" t="s">
        <v>388</v>
      </c>
      <c r="E21" s="41"/>
      <c r="F21" s="41"/>
      <c r="G21" s="13"/>
    </row>
    <row r="22" spans="1:7" x14ac:dyDescent="0.25">
      <c r="A22" t="s">
        <v>94</v>
      </c>
      <c r="E22" s="41"/>
      <c r="F22" s="41"/>
      <c r="G22" s="13"/>
    </row>
    <row r="23" spans="1:7" x14ac:dyDescent="0.25">
      <c r="A23" t="s">
        <v>101</v>
      </c>
      <c r="E23" s="41"/>
      <c r="F23" s="41"/>
      <c r="G23" s="13"/>
    </row>
    <row r="24" spans="1:7" x14ac:dyDescent="0.25">
      <c r="E24" s="41"/>
      <c r="F24" s="41"/>
      <c r="G24" s="13"/>
    </row>
    <row r="26" spans="1:7" ht="20.25" customHeight="1" x14ac:dyDescent="0.25">
      <c r="A26" s="127" t="s">
        <v>38</v>
      </c>
    </row>
    <row r="27" spans="1:7" x14ac:dyDescent="0.25">
      <c r="A27" s="41" t="s">
        <v>196</v>
      </c>
      <c r="B27" s="2">
        <v>0.10514669308397832</v>
      </c>
    </row>
    <row r="28" spans="1:7" x14ac:dyDescent="0.25">
      <c r="A28" s="41" t="s">
        <v>304</v>
      </c>
      <c r="B28" s="2">
        <v>9.7983217237295861E-2</v>
      </c>
    </row>
    <row r="29" spans="1:7" x14ac:dyDescent="0.25">
      <c r="A29" s="41" t="s">
        <v>305</v>
      </c>
      <c r="B29" s="2">
        <v>9.5093997207035277E-2</v>
      </c>
    </row>
    <row r="30" spans="1:7" x14ac:dyDescent="0.25">
      <c r="A30" s="41" t="s">
        <v>306</v>
      </c>
      <c r="B30" s="2">
        <v>7.8387198148568246E-2</v>
      </c>
    </row>
    <row r="31" spans="1:7" x14ac:dyDescent="0.25">
      <c r="A31" s="41" t="s">
        <v>307</v>
      </c>
      <c r="B31" s="2">
        <v>6.4753284647226905E-2</v>
      </c>
      <c r="F31" s="41"/>
      <c r="G31" s="2"/>
    </row>
    <row r="32" spans="1:7" x14ac:dyDescent="0.25">
      <c r="A32" s="41" t="s">
        <v>294</v>
      </c>
      <c r="B32" s="2">
        <v>5.5854611825770617E-2</v>
      </c>
      <c r="E32" s="41"/>
      <c r="F32" s="41"/>
      <c r="G32" s="2"/>
    </row>
    <row r="33" spans="1:7" x14ac:dyDescent="0.25">
      <c r="A33" s="41" t="s">
        <v>308</v>
      </c>
      <c r="B33" s="2">
        <v>4.7817554053857181E-2</v>
      </c>
      <c r="E33" s="41"/>
      <c r="F33" s="41"/>
      <c r="G33" s="2"/>
    </row>
    <row r="34" spans="1:7" x14ac:dyDescent="0.25">
      <c r="A34" s="41" t="s">
        <v>309</v>
      </c>
      <c r="B34" s="2">
        <v>4.4476194242163779E-2</v>
      </c>
      <c r="E34" s="41"/>
      <c r="F34" s="41"/>
      <c r="G34" s="2"/>
    </row>
    <row r="35" spans="1:7" x14ac:dyDescent="0.25">
      <c r="A35" s="41" t="s">
        <v>310</v>
      </c>
      <c r="B35" s="2">
        <v>3.7169115887224165E-2</v>
      </c>
      <c r="E35" s="41"/>
      <c r="F35" s="41"/>
      <c r="G35" s="2"/>
    </row>
    <row r="36" spans="1:7" x14ac:dyDescent="0.25">
      <c r="A36" s="41" t="s">
        <v>311</v>
      </c>
      <c r="B36" s="2">
        <v>3.6234138686723844E-2</v>
      </c>
      <c r="E36" s="41"/>
      <c r="F36" s="41"/>
      <c r="G36" s="2"/>
    </row>
    <row r="37" spans="1:7" x14ac:dyDescent="0.25">
      <c r="A37" s="41" t="s">
        <v>263</v>
      </c>
      <c r="B37" s="2">
        <v>3.5582724410137087E-2</v>
      </c>
      <c r="E37" s="41"/>
      <c r="F37" s="41"/>
      <c r="G37" s="2"/>
    </row>
    <row r="38" spans="1:7" x14ac:dyDescent="0.25">
      <c r="A38" s="41" t="s">
        <v>312</v>
      </c>
      <c r="B38" s="2">
        <v>3.2981749994276714E-2</v>
      </c>
      <c r="E38" s="41"/>
      <c r="F38" s="41"/>
      <c r="G38" s="2"/>
    </row>
    <row r="39" spans="1:7" x14ac:dyDescent="0.25">
      <c r="A39" s="41" t="s">
        <v>313</v>
      </c>
      <c r="B39" s="2">
        <v>3.1554569993735598E-2</v>
      </c>
      <c r="E39" s="41"/>
      <c r="F39" s="41"/>
      <c r="G39" s="2"/>
    </row>
    <row r="40" spans="1:7" x14ac:dyDescent="0.25">
      <c r="A40" s="41" t="s">
        <v>314</v>
      </c>
      <c r="B40" s="2">
        <v>3.0939576643156091E-2</v>
      </c>
      <c r="E40" s="41"/>
      <c r="F40" s="41"/>
      <c r="G40" s="2"/>
    </row>
    <row r="41" spans="1:7" x14ac:dyDescent="0.25">
      <c r="A41" s="41" t="s">
        <v>192</v>
      </c>
      <c r="B41" s="2">
        <v>2.9787114484498212E-2</v>
      </c>
      <c r="E41" s="41"/>
      <c r="F41" s="41"/>
      <c r="G41" s="2"/>
    </row>
    <row r="42" spans="1:7" x14ac:dyDescent="0.25">
      <c r="A42" s="41" t="s">
        <v>315</v>
      </c>
      <c r="B42" s="2">
        <v>2.5956153367478817E-2</v>
      </c>
      <c r="E42" s="41"/>
      <c r="F42" s="41"/>
      <c r="G42" s="2"/>
    </row>
    <row r="43" spans="1:7" x14ac:dyDescent="0.25">
      <c r="A43" s="41" t="s">
        <v>316</v>
      </c>
      <c r="B43" s="2">
        <v>2.1544018331172358E-2</v>
      </c>
      <c r="E43" s="41"/>
      <c r="F43" s="41"/>
      <c r="G43" s="2"/>
    </row>
    <row r="44" spans="1:7" x14ac:dyDescent="0.25">
      <c r="A44" s="41" t="s">
        <v>247</v>
      </c>
      <c r="B44" s="2">
        <v>1.6281194523125205E-2</v>
      </c>
    </row>
    <row r="45" spans="1:7" x14ac:dyDescent="0.25">
      <c r="A45" s="41" t="s">
        <v>317</v>
      </c>
      <c r="B45" s="2">
        <v>8.5014245785058257E-2</v>
      </c>
    </row>
    <row r="46" spans="1:7" x14ac:dyDescent="0.25">
      <c r="A46" s="41" t="s">
        <v>241</v>
      </c>
      <c r="B46" s="2">
        <v>2.7444208344346327E-2</v>
      </c>
    </row>
    <row r="47" spans="1:7" x14ac:dyDescent="0.25">
      <c r="A47" s="41"/>
      <c r="B47" s="2"/>
    </row>
    <row r="48" spans="1:7" x14ac:dyDescent="0.25">
      <c r="A48" t="s">
        <v>377</v>
      </c>
      <c r="B48" s="2"/>
    </row>
    <row r="49" spans="1:6" x14ac:dyDescent="0.25">
      <c r="A49" t="s">
        <v>94</v>
      </c>
      <c r="B49" s="2"/>
    </row>
    <row r="50" spans="1:6" x14ac:dyDescent="0.25">
      <c r="A50" t="s">
        <v>101</v>
      </c>
    </row>
    <row r="53" spans="1:6" x14ac:dyDescent="0.25">
      <c r="A53" s="9" t="s">
        <v>37</v>
      </c>
    </row>
    <row r="54" spans="1:6" x14ac:dyDescent="0.25">
      <c r="A54" t="s">
        <v>226</v>
      </c>
      <c r="B54" s="2">
        <v>9.1992361585478882E-2</v>
      </c>
    </row>
    <row r="55" spans="1:6" x14ac:dyDescent="0.25">
      <c r="A55" t="s">
        <v>318</v>
      </c>
      <c r="B55" s="2">
        <v>8.9287936231427709E-2</v>
      </c>
    </row>
    <row r="56" spans="1:6" x14ac:dyDescent="0.25">
      <c r="A56" t="s">
        <v>319</v>
      </c>
      <c r="B56" s="2">
        <v>8.0480324806745135E-2</v>
      </c>
    </row>
    <row r="57" spans="1:6" x14ac:dyDescent="0.25">
      <c r="A57" t="s">
        <v>320</v>
      </c>
      <c r="B57" s="2">
        <v>6.8698208259253365E-2</v>
      </c>
    </row>
    <row r="58" spans="1:6" x14ac:dyDescent="0.25">
      <c r="A58" t="s">
        <v>321</v>
      </c>
      <c r="B58" s="2">
        <v>6.684410792597964E-2</v>
      </c>
      <c r="F58" s="2"/>
    </row>
    <row r="59" spans="1:6" x14ac:dyDescent="0.25">
      <c r="A59" t="s">
        <v>295</v>
      </c>
      <c r="B59" s="2">
        <v>6.4160541654136108E-2</v>
      </c>
      <c r="F59" s="2"/>
    </row>
    <row r="60" spans="1:6" x14ac:dyDescent="0.25">
      <c r="A60" t="s">
        <v>322</v>
      </c>
      <c r="B60" s="2">
        <v>6.1583447393213288E-2</v>
      </c>
      <c r="F60" s="2"/>
    </row>
    <row r="61" spans="1:6" x14ac:dyDescent="0.25">
      <c r="A61" t="s">
        <v>323</v>
      </c>
      <c r="B61" s="2">
        <v>5.7884860042813721E-2</v>
      </c>
      <c r="F61" s="2"/>
    </row>
    <row r="62" spans="1:6" x14ac:dyDescent="0.25">
      <c r="A62" t="s">
        <v>271</v>
      </c>
      <c r="B62" s="2">
        <v>4.3074186142096418E-2</v>
      </c>
      <c r="F62" s="2"/>
    </row>
    <row r="63" spans="1:6" x14ac:dyDescent="0.25">
      <c r="A63" t="s">
        <v>274</v>
      </c>
      <c r="B63" s="2">
        <v>4.1662116968301084E-2</v>
      </c>
      <c r="F63" s="2"/>
    </row>
    <row r="64" spans="1:6" x14ac:dyDescent="0.25">
      <c r="A64" t="s">
        <v>324</v>
      </c>
      <c r="B64" s="2">
        <v>4.0554227628090182E-2</v>
      </c>
      <c r="F64" s="2"/>
    </row>
    <row r="65" spans="1:6" x14ac:dyDescent="0.25">
      <c r="A65" t="s">
        <v>325</v>
      </c>
      <c r="B65" s="2">
        <v>3.7085090181974631E-2</v>
      </c>
      <c r="F65" s="2"/>
    </row>
    <row r="66" spans="1:6" x14ac:dyDescent="0.25">
      <c r="A66" t="s">
        <v>313</v>
      </c>
      <c r="B66" s="2">
        <v>2.8504389295046458E-2</v>
      </c>
      <c r="F66" s="2"/>
    </row>
    <row r="67" spans="1:6" x14ac:dyDescent="0.25">
      <c r="A67" t="s">
        <v>326</v>
      </c>
      <c r="B67" s="2">
        <v>2.3229399479720074E-2</v>
      </c>
    </row>
    <row r="68" spans="1:6" x14ac:dyDescent="0.25">
      <c r="A68" t="s">
        <v>327</v>
      </c>
      <c r="B68" s="2">
        <v>1.858181458053474E-2</v>
      </c>
    </row>
    <row r="69" spans="1:6" x14ac:dyDescent="0.25">
      <c r="A69" t="s">
        <v>328</v>
      </c>
      <c r="B69" s="2">
        <v>1.7016113731697063E-2</v>
      </c>
    </row>
    <row r="70" spans="1:6" x14ac:dyDescent="0.25">
      <c r="A70" t="s">
        <v>329</v>
      </c>
      <c r="B70" s="2">
        <v>1.5613657874049596E-2</v>
      </c>
    </row>
    <row r="71" spans="1:6" x14ac:dyDescent="0.25">
      <c r="A71" t="s">
        <v>330</v>
      </c>
      <c r="B71" s="2">
        <v>1.4343249075942659E-2</v>
      </c>
    </row>
    <row r="72" spans="1:6" x14ac:dyDescent="0.25">
      <c r="A72" t="s">
        <v>239</v>
      </c>
      <c r="B72" s="2">
        <v>1.4167125868780774E-2</v>
      </c>
    </row>
    <row r="73" spans="1:6" x14ac:dyDescent="0.25">
      <c r="A73" t="s">
        <v>185</v>
      </c>
      <c r="B73" s="2">
        <v>1.3072114744541541E-2</v>
      </c>
    </row>
    <row r="74" spans="1:6" x14ac:dyDescent="0.25">
      <c r="A74" t="s">
        <v>331</v>
      </c>
      <c r="B74" s="2">
        <v>1.1215837811385286E-2</v>
      </c>
    </row>
    <row r="75" spans="1:6" x14ac:dyDescent="0.25">
      <c r="A75" t="s">
        <v>332</v>
      </c>
      <c r="B75" s="2">
        <v>1.0701616089136119E-2</v>
      </c>
    </row>
    <row r="76" spans="1:6" x14ac:dyDescent="0.25">
      <c r="A76" t="s">
        <v>333</v>
      </c>
      <c r="B76" s="2">
        <v>8.499695094633121E-2</v>
      </c>
    </row>
    <row r="77" spans="1:6" x14ac:dyDescent="0.25">
      <c r="A77" t="s">
        <v>334</v>
      </c>
      <c r="B77" s="2">
        <v>5.2499589166772175E-3</v>
      </c>
    </row>
    <row r="78" spans="1:6" x14ac:dyDescent="0.25">
      <c r="B78" s="2"/>
    </row>
    <row r="79" spans="1:6" x14ac:dyDescent="0.25">
      <c r="A79" t="s">
        <v>378</v>
      </c>
    </row>
    <row r="80" spans="1:6" x14ac:dyDescent="0.25">
      <c r="A80" t="s">
        <v>94</v>
      </c>
    </row>
    <row r="81" spans="1:7" x14ac:dyDescent="0.25">
      <c r="A81" t="s">
        <v>101</v>
      </c>
    </row>
    <row r="84" spans="1:7" x14ac:dyDescent="0.25">
      <c r="A84" s="9" t="s">
        <v>19</v>
      </c>
    </row>
    <row r="85" spans="1:7" x14ac:dyDescent="0.25">
      <c r="A85" t="s">
        <v>153</v>
      </c>
      <c r="B85" s="2">
        <v>0.12646778040514758</v>
      </c>
    </row>
    <row r="86" spans="1:7" x14ac:dyDescent="0.25">
      <c r="A86" t="s">
        <v>335</v>
      </c>
      <c r="B86" s="2">
        <v>7.8776664858749429E-2</v>
      </c>
    </row>
    <row r="87" spans="1:7" x14ac:dyDescent="0.25">
      <c r="A87" t="s">
        <v>336</v>
      </c>
      <c r="B87" s="2">
        <v>7.1964069053219865E-2</v>
      </c>
      <c r="G87" s="2"/>
    </row>
    <row r="88" spans="1:7" x14ac:dyDescent="0.25">
      <c r="A88" t="s">
        <v>337</v>
      </c>
      <c r="B88" s="2">
        <v>5.8744122348366706E-2</v>
      </c>
      <c r="G88" s="2"/>
    </row>
    <row r="89" spans="1:7" x14ac:dyDescent="0.25">
      <c r="A89" t="s">
        <v>233</v>
      </c>
      <c r="B89" s="2">
        <v>5.2755972656916207E-2</v>
      </c>
      <c r="G89" s="2"/>
    </row>
    <row r="90" spans="1:7" x14ac:dyDescent="0.25">
      <c r="A90" t="s">
        <v>182</v>
      </c>
      <c r="B90" s="2">
        <v>5.2353672658401462E-2</v>
      </c>
      <c r="G90" s="2"/>
    </row>
    <row r="91" spans="1:7" x14ac:dyDescent="0.25">
      <c r="A91" t="s">
        <v>201</v>
      </c>
      <c r="B91" s="2">
        <v>4.9632577951706586E-2</v>
      </c>
      <c r="G91" s="2"/>
    </row>
    <row r="92" spans="1:7" x14ac:dyDescent="0.25">
      <c r="A92" t="s">
        <v>199</v>
      </c>
      <c r="B92" s="2">
        <v>4.6915452468421624E-2</v>
      </c>
      <c r="G92" s="2"/>
    </row>
    <row r="93" spans="1:7" x14ac:dyDescent="0.25">
      <c r="A93" t="s">
        <v>234</v>
      </c>
      <c r="B93" s="2">
        <v>4.3859790640110259E-2</v>
      </c>
      <c r="G93" s="2"/>
    </row>
    <row r="94" spans="1:7" x14ac:dyDescent="0.25">
      <c r="A94" t="s">
        <v>160</v>
      </c>
      <c r="B94" s="2">
        <v>4.2020247648811307E-2</v>
      </c>
      <c r="G94" s="2"/>
    </row>
    <row r="95" spans="1:7" x14ac:dyDescent="0.25">
      <c r="A95" t="s">
        <v>338</v>
      </c>
      <c r="B95" s="2">
        <v>3.4303693221539519E-2</v>
      </c>
    </row>
    <row r="96" spans="1:7" x14ac:dyDescent="0.25">
      <c r="A96" t="s">
        <v>139</v>
      </c>
      <c r="B96" s="2">
        <v>3.4302284787426321E-2</v>
      </c>
    </row>
    <row r="97" spans="1:2" x14ac:dyDescent="0.25">
      <c r="A97" t="s">
        <v>162</v>
      </c>
      <c r="B97" s="2">
        <v>3.2499873240929809E-2</v>
      </c>
    </row>
    <row r="98" spans="1:2" x14ac:dyDescent="0.25">
      <c r="A98" t="s">
        <v>161</v>
      </c>
      <c r="B98" s="2">
        <v>3.2038419009660833E-2</v>
      </c>
    </row>
    <row r="99" spans="1:2" x14ac:dyDescent="0.25">
      <c r="A99" t="s">
        <v>145</v>
      </c>
      <c r="B99" s="2">
        <v>2.3902919453445619E-2</v>
      </c>
    </row>
    <row r="100" spans="1:2" x14ac:dyDescent="0.25">
      <c r="A100" t="s">
        <v>146</v>
      </c>
      <c r="B100" s="2">
        <v>2.1884633369235601E-2</v>
      </c>
    </row>
    <row r="101" spans="1:2" x14ac:dyDescent="0.25">
      <c r="A101" t="s">
        <v>141</v>
      </c>
      <c r="B101" s="2">
        <v>1.9710651295784993E-2</v>
      </c>
    </row>
    <row r="102" spans="1:2" x14ac:dyDescent="0.25">
      <c r="A102" t="s">
        <v>339</v>
      </c>
      <c r="B102" s="2">
        <v>1.9623072301837161E-2</v>
      </c>
    </row>
    <row r="103" spans="1:2" x14ac:dyDescent="0.25">
      <c r="A103" t="s">
        <v>247</v>
      </c>
      <c r="B103" s="2">
        <v>1.8843824118845207E-2</v>
      </c>
    </row>
    <row r="104" spans="1:2" x14ac:dyDescent="0.25">
      <c r="A104" t="s">
        <v>340</v>
      </c>
      <c r="B104" s="2">
        <v>1.7813746624239509E-2</v>
      </c>
    </row>
    <row r="105" spans="1:2" x14ac:dyDescent="0.25">
      <c r="A105" t="s">
        <v>341</v>
      </c>
      <c r="B105" s="2">
        <v>1.6296863084327304E-2</v>
      </c>
    </row>
    <row r="106" spans="1:2" x14ac:dyDescent="0.25">
      <c r="A106" t="s">
        <v>342</v>
      </c>
      <c r="B106" s="2">
        <v>1.1659145628502199E-2</v>
      </c>
    </row>
    <row r="107" spans="1:2" x14ac:dyDescent="0.25">
      <c r="A107" t="s">
        <v>333</v>
      </c>
      <c r="B107" s="2">
        <v>7.9582033092567922E-2</v>
      </c>
    </row>
    <row r="108" spans="1:2" x14ac:dyDescent="0.25">
      <c r="A108" t="s">
        <v>343</v>
      </c>
      <c r="B108" s="2">
        <v>1.4049002239666319E-2</v>
      </c>
    </row>
    <row r="110" spans="1:2" x14ac:dyDescent="0.25">
      <c r="A110" t="s">
        <v>379</v>
      </c>
    </row>
    <row r="111" spans="1:2" x14ac:dyDescent="0.25">
      <c r="A111" t="s">
        <v>94</v>
      </c>
    </row>
    <row r="112" spans="1:2" x14ac:dyDescent="0.25">
      <c r="A112" t="s">
        <v>101</v>
      </c>
    </row>
    <row r="115" spans="1:6" x14ac:dyDescent="0.25">
      <c r="A115" s="1" t="s">
        <v>20</v>
      </c>
    </row>
    <row r="116" spans="1:6" x14ac:dyDescent="0.25">
      <c r="A116" t="s">
        <v>344</v>
      </c>
      <c r="B116" s="2">
        <v>0.16874999292074436</v>
      </c>
    </row>
    <row r="117" spans="1:6" x14ac:dyDescent="0.25">
      <c r="A117" t="s">
        <v>345</v>
      </c>
      <c r="B117" s="2">
        <v>0.13436355123470972</v>
      </c>
    </row>
    <row r="118" spans="1:6" x14ac:dyDescent="0.25">
      <c r="A118" t="s">
        <v>346</v>
      </c>
      <c r="B118" s="2">
        <v>0.10172720451367161</v>
      </c>
      <c r="F118" s="2"/>
    </row>
    <row r="119" spans="1:6" x14ac:dyDescent="0.25">
      <c r="A119" t="s">
        <v>269</v>
      </c>
      <c r="B119" s="2">
        <v>6.2822704650468575E-2</v>
      </c>
      <c r="F119" s="2"/>
    </row>
    <row r="120" spans="1:6" x14ac:dyDescent="0.25">
      <c r="A120" t="s">
        <v>347</v>
      </c>
      <c r="B120" s="2">
        <v>5.0544340698882653E-2</v>
      </c>
      <c r="F120" s="2"/>
    </row>
    <row r="121" spans="1:6" x14ac:dyDescent="0.25">
      <c r="A121" t="s">
        <v>262</v>
      </c>
      <c r="B121" s="2">
        <v>5.0357036466043822E-2</v>
      </c>
      <c r="F121" s="2"/>
    </row>
    <row r="122" spans="1:6" x14ac:dyDescent="0.25">
      <c r="A122" t="s">
        <v>309</v>
      </c>
      <c r="B122" s="2">
        <v>4.0233031590573336E-2</v>
      </c>
      <c r="F122" s="2"/>
    </row>
    <row r="123" spans="1:6" x14ac:dyDescent="0.25">
      <c r="A123" t="s">
        <v>348</v>
      </c>
      <c r="B123" s="2">
        <v>3.9325651216864835E-2</v>
      </c>
      <c r="F123" s="2"/>
    </row>
    <row r="124" spans="1:6" x14ac:dyDescent="0.25">
      <c r="A124" t="s">
        <v>263</v>
      </c>
      <c r="B124" s="2">
        <v>3.9037126499759614E-2</v>
      </c>
      <c r="F124" s="2"/>
    </row>
    <row r="125" spans="1:6" x14ac:dyDescent="0.25">
      <c r="A125" t="s">
        <v>192</v>
      </c>
      <c r="B125" s="2">
        <v>3.4015025321081568E-2</v>
      </c>
      <c r="F125" s="2"/>
    </row>
    <row r="126" spans="1:6" x14ac:dyDescent="0.25">
      <c r="A126" t="s">
        <v>349</v>
      </c>
      <c r="B126" s="2">
        <v>3.3660187285698064E-2</v>
      </c>
      <c r="F126" s="2"/>
    </row>
    <row r="127" spans="1:6" x14ac:dyDescent="0.25">
      <c r="A127" t="s">
        <v>350</v>
      </c>
      <c r="B127" s="2">
        <v>3.3076032853100658E-2</v>
      </c>
      <c r="F127" s="2"/>
    </row>
    <row r="128" spans="1:6" x14ac:dyDescent="0.25">
      <c r="A128" t="s">
        <v>351</v>
      </c>
      <c r="B128" s="2">
        <v>2.5109888067443527E-2</v>
      </c>
    </row>
    <row r="129" spans="1:2" x14ac:dyDescent="0.25">
      <c r="A129" t="s">
        <v>298</v>
      </c>
      <c r="B129" s="2">
        <v>2.1824907508881504E-2</v>
      </c>
    </row>
    <row r="130" spans="1:2" x14ac:dyDescent="0.25">
      <c r="A130" t="s">
        <v>352</v>
      </c>
      <c r="B130" s="2">
        <v>1.6258707613149931E-2</v>
      </c>
    </row>
    <row r="131" spans="1:2" x14ac:dyDescent="0.25">
      <c r="A131" t="s">
        <v>353</v>
      </c>
      <c r="B131" s="2">
        <v>1.5169068585167256E-2</v>
      </c>
    </row>
    <row r="132" spans="1:2" x14ac:dyDescent="0.25">
      <c r="A132" t="s">
        <v>354</v>
      </c>
      <c r="B132" s="2">
        <v>1.5104608744729044E-2</v>
      </c>
    </row>
    <row r="133" spans="1:2" x14ac:dyDescent="0.25">
      <c r="A133" t="s">
        <v>239</v>
      </c>
      <c r="B133" s="2">
        <v>1.3763720498424904E-2</v>
      </c>
    </row>
    <row r="134" spans="1:2" x14ac:dyDescent="0.25">
      <c r="A134" t="s">
        <v>282</v>
      </c>
      <c r="B134" s="2">
        <v>1.0392965104263793E-2</v>
      </c>
    </row>
    <row r="135" spans="1:2" x14ac:dyDescent="0.25">
      <c r="A135" t="s">
        <v>299</v>
      </c>
      <c r="B135" s="2">
        <v>1.0004455554785562E-2</v>
      </c>
    </row>
    <row r="136" spans="1:2" x14ac:dyDescent="0.25">
      <c r="A136" t="s">
        <v>302</v>
      </c>
      <c r="B136" s="2">
        <v>4.8214724995888886E-2</v>
      </c>
    </row>
    <row r="137" spans="1:2" x14ac:dyDescent="0.25">
      <c r="A137" t="s">
        <v>151</v>
      </c>
      <c r="B137" s="2">
        <v>3.6245171046657906E-2</v>
      </c>
    </row>
    <row r="138" spans="1:2" x14ac:dyDescent="0.25">
      <c r="A138" s="41"/>
    </row>
    <row r="139" spans="1:2" x14ac:dyDescent="0.25">
      <c r="A139" t="s">
        <v>389</v>
      </c>
    </row>
    <row r="140" spans="1:2" x14ac:dyDescent="0.25">
      <c r="A140" t="s">
        <v>94</v>
      </c>
    </row>
    <row r="141" spans="1:2" x14ac:dyDescent="0.25">
      <c r="A141" t="s">
        <v>101</v>
      </c>
    </row>
    <row r="144" spans="1:2" x14ac:dyDescent="0.25">
      <c r="A144" s="126" t="s">
        <v>21</v>
      </c>
    </row>
    <row r="145" spans="1:6" x14ac:dyDescent="0.25">
      <c r="A145" s="41" t="s">
        <v>355</v>
      </c>
      <c r="B145" s="2">
        <v>0.18026121675050305</v>
      </c>
    </row>
    <row r="146" spans="1:6" x14ac:dyDescent="0.25">
      <c r="A146" s="41" t="s">
        <v>356</v>
      </c>
      <c r="B146" s="2">
        <v>0.15978719803176336</v>
      </c>
    </row>
    <row r="147" spans="1:6" x14ac:dyDescent="0.25">
      <c r="A147" s="41" t="s">
        <v>357</v>
      </c>
      <c r="B147" s="2">
        <v>8.5415192748028487E-2</v>
      </c>
    </row>
    <row r="148" spans="1:6" x14ac:dyDescent="0.25">
      <c r="A148" s="41" t="s">
        <v>306</v>
      </c>
      <c r="B148" s="2">
        <v>7.789358734341878E-2</v>
      </c>
    </row>
    <row r="149" spans="1:6" x14ac:dyDescent="0.25">
      <c r="A149" s="41" t="s">
        <v>358</v>
      </c>
      <c r="B149" s="2">
        <v>7.3830143616686689E-2</v>
      </c>
      <c r="D149" s="41"/>
      <c r="E149" s="41"/>
      <c r="F149" s="2"/>
    </row>
    <row r="150" spans="1:6" x14ac:dyDescent="0.25">
      <c r="A150" s="41" t="s">
        <v>309</v>
      </c>
      <c r="B150" s="2">
        <v>4.1009253020736131E-2</v>
      </c>
      <c r="D150" s="41"/>
      <c r="E150" s="41"/>
      <c r="F150" s="2"/>
    </row>
    <row r="151" spans="1:6" x14ac:dyDescent="0.25">
      <c r="A151" s="41" t="s">
        <v>359</v>
      </c>
      <c r="B151" s="2">
        <v>3.494476006928255E-2</v>
      </c>
      <c r="D151" s="41"/>
      <c r="E151" s="41"/>
      <c r="F151" s="2"/>
    </row>
    <row r="152" spans="1:6" x14ac:dyDescent="0.25">
      <c r="A152" s="41" t="s">
        <v>360</v>
      </c>
      <c r="B152" s="2">
        <v>3.2366313012656189E-2</v>
      </c>
      <c r="D152" s="41"/>
      <c r="E152" s="41"/>
      <c r="F152" s="2"/>
    </row>
    <row r="153" spans="1:6" x14ac:dyDescent="0.25">
      <c r="A153" s="41" t="s">
        <v>349</v>
      </c>
      <c r="B153" s="2">
        <v>2.884278554248744E-2</v>
      </c>
      <c r="D153" s="41"/>
      <c r="E153" s="41"/>
      <c r="F153" s="2"/>
    </row>
    <row r="154" spans="1:6" x14ac:dyDescent="0.25">
      <c r="A154" s="41" t="s">
        <v>192</v>
      </c>
      <c r="B154" s="2">
        <v>2.5686681265891572E-2</v>
      </c>
      <c r="D154" s="41"/>
      <c r="E154" s="41"/>
      <c r="F154" s="2"/>
    </row>
    <row r="155" spans="1:6" x14ac:dyDescent="0.25">
      <c r="A155" s="41" t="s">
        <v>327</v>
      </c>
      <c r="B155" s="2">
        <v>2.3273205018380885E-2</v>
      </c>
      <c r="D155" s="41"/>
      <c r="E155" s="41"/>
      <c r="F155" s="2"/>
    </row>
    <row r="156" spans="1:6" x14ac:dyDescent="0.25">
      <c r="A156" s="41" t="s">
        <v>361</v>
      </c>
      <c r="B156" s="2">
        <v>2.2987489065171899E-2</v>
      </c>
      <c r="D156" s="41"/>
      <c r="E156" s="41"/>
      <c r="F156" s="2"/>
    </row>
    <row r="157" spans="1:6" x14ac:dyDescent="0.25">
      <c r="A157" s="41" t="s">
        <v>352</v>
      </c>
      <c r="B157" s="2">
        <v>1.6016434827776052E-2</v>
      </c>
      <c r="D157" s="41"/>
      <c r="E157" s="41"/>
      <c r="F157" s="2"/>
    </row>
    <row r="158" spans="1:6" x14ac:dyDescent="0.25">
      <c r="A158" s="41" t="s">
        <v>353</v>
      </c>
      <c r="B158" s="2">
        <v>1.5635782842906159E-2</v>
      </c>
      <c r="D158" s="41"/>
      <c r="E158" s="41"/>
      <c r="F158" s="2"/>
    </row>
    <row r="159" spans="1:6" x14ac:dyDescent="0.25">
      <c r="A159" s="41" t="s">
        <v>145</v>
      </c>
      <c r="B159" s="2">
        <v>1.5449412518457082E-2</v>
      </c>
      <c r="D159" s="41"/>
      <c r="E159" s="41"/>
      <c r="F159" s="2"/>
    </row>
    <row r="160" spans="1:6" x14ac:dyDescent="0.25">
      <c r="A160" s="41" t="s">
        <v>354</v>
      </c>
      <c r="B160" s="2">
        <v>1.5267970567236305E-2</v>
      </c>
      <c r="D160" s="41"/>
      <c r="E160" s="41"/>
      <c r="F160" s="2"/>
    </row>
    <row r="161" spans="1:8" x14ac:dyDescent="0.25">
      <c r="A161" s="41" t="s">
        <v>362</v>
      </c>
      <c r="B161" s="2">
        <v>1.2829593065519479E-2</v>
      </c>
    </row>
    <row r="162" spans="1:8" x14ac:dyDescent="0.25">
      <c r="A162" s="41" t="s">
        <v>300</v>
      </c>
      <c r="B162" s="2">
        <v>1.2250120129097439E-2</v>
      </c>
    </row>
    <row r="163" spans="1:8" x14ac:dyDescent="0.25">
      <c r="A163" s="41" t="s">
        <v>281</v>
      </c>
      <c r="B163" s="2">
        <v>1.124421321439526E-2</v>
      </c>
    </row>
    <row r="164" spans="1:8" x14ac:dyDescent="0.25">
      <c r="A164" s="41" t="s">
        <v>251</v>
      </c>
      <c r="B164" s="2">
        <v>6.3573291070371338E-2</v>
      </c>
    </row>
    <row r="165" spans="1:8" x14ac:dyDescent="0.25">
      <c r="A165" s="41" t="s">
        <v>363</v>
      </c>
      <c r="B165" s="2">
        <v>5.1435356279233846E-2</v>
      </c>
    </row>
    <row r="166" spans="1:8" x14ac:dyDescent="0.25">
      <c r="A166" s="41"/>
    </row>
    <row r="167" spans="1:8" x14ac:dyDescent="0.25">
      <c r="A167" t="s">
        <v>390</v>
      </c>
    </row>
    <row r="168" spans="1:8" x14ac:dyDescent="0.25">
      <c r="A168" t="s">
        <v>94</v>
      </c>
    </row>
    <row r="169" spans="1:8" x14ac:dyDescent="0.25">
      <c r="A169" t="s">
        <v>101</v>
      </c>
    </row>
    <row r="172" spans="1:8" x14ac:dyDescent="0.25">
      <c r="A172" s="127" t="s">
        <v>34</v>
      </c>
    </row>
    <row r="173" spans="1:8" x14ac:dyDescent="0.25">
      <c r="A173" t="s">
        <v>242</v>
      </c>
      <c r="B173" s="2">
        <v>0.20261293103974531</v>
      </c>
      <c r="H173" s="2"/>
    </row>
    <row r="174" spans="1:8" x14ac:dyDescent="0.25">
      <c r="A174" t="s">
        <v>364</v>
      </c>
      <c r="B174" s="2">
        <v>0.1937281882896939</v>
      </c>
    </row>
    <row r="175" spans="1:8" x14ac:dyDescent="0.25">
      <c r="A175" t="s">
        <v>365</v>
      </c>
      <c r="B175" s="2">
        <v>0.17710539257616817</v>
      </c>
      <c r="H175" s="2"/>
    </row>
    <row r="176" spans="1:8" x14ac:dyDescent="0.25">
      <c r="A176" t="s">
        <v>366</v>
      </c>
      <c r="B176" s="2">
        <v>0.17107215011146781</v>
      </c>
      <c r="H176" s="2"/>
    </row>
    <row r="177" spans="1:8" x14ac:dyDescent="0.25">
      <c r="A177" t="s">
        <v>264</v>
      </c>
      <c r="B177" s="2">
        <v>2.8796333808744679E-2</v>
      </c>
      <c r="H177" s="2"/>
    </row>
    <row r="178" spans="1:8" x14ac:dyDescent="0.25">
      <c r="A178" t="s">
        <v>314</v>
      </c>
      <c r="B178" s="2">
        <v>2.6455383322546128E-2</v>
      </c>
      <c r="H178" s="2"/>
    </row>
    <row r="179" spans="1:8" x14ac:dyDescent="0.25">
      <c r="A179" t="s">
        <v>137</v>
      </c>
      <c r="B179" s="2">
        <v>2.5330878406215097E-2</v>
      </c>
      <c r="H179" s="2"/>
    </row>
    <row r="180" spans="1:8" x14ac:dyDescent="0.25">
      <c r="A180" t="s">
        <v>340</v>
      </c>
      <c r="B180" s="2">
        <v>2.254779387843495E-2</v>
      </c>
      <c r="H180" s="2"/>
    </row>
    <row r="181" spans="1:8" x14ac:dyDescent="0.25">
      <c r="A181" t="s">
        <v>351</v>
      </c>
      <c r="B181" s="2">
        <v>1.8967766276882961E-2</v>
      </c>
      <c r="H181" s="2"/>
    </row>
    <row r="182" spans="1:8" x14ac:dyDescent="0.25">
      <c r="A182" t="s">
        <v>238</v>
      </c>
      <c r="B182" s="2">
        <v>1.3952571129681882E-2</v>
      </c>
      <c r="H182" s="2"/>
    </row>
    <row r="183" spans="1:8" x14ac:dyDescent="0.25">
      <c r="A183" t="s">
        <v>367</v>
      </c>
      <c r="B183" s="2">
        <v>1.279843675577391E-2</v>
      </c>
      <c r="H183" s="2"/>
    </row>
    <row r="184" spans="1:8" x14ac:dyDescent="0.25">
      <c r="A184" t="s">
        <v>368</v>
      </c>
      <c r="B184" s="2">
        <v>1.2140335235723179E-2</v>
      </c>
      <c r="H184" s="2"/>
    </row>
    <row r="185" spans="1:8" x14ac:dyDescent="0.25">
      <c r="A185" t="s">
        <v>251</v>
      </c>
      <c r="B185" s="2">
        <v>6.4118146196508227E-2</v>
      </c>
      <c r="H185" s="2"/>
    </row>
    <row r="186" spans="1:8" x14ac:dyDescent="0.25">
      <c r="A186" t="s">
        <v>241</v>
      </c>
      <c r="B186" s="2">
        <v>3.0373767418287092E-2</v>
      </c>
      <c r="H186" s="2"/>
    </row>
    <row r="187" spans="1:8" x14ac:dyDescent="0.25">
      <c r="A187" s="41"/>
      <c r="H187" s="2"/>
    </row>
    <row r="188" spans="1:8" x14ac:dyDescent="0.25">
      <c r="A188" t="s">
        <v>391</v>
      </c>
      <c r="H188" s="2"/>
    </row>
    <row r="189" spans="1:8" x14ac:dyDescent="0.25">
      <c r="A189" t="s">
        <v>94</v>
      </c>
      <c r="H189" s="2"/>
    </row>
    <row r="190" spans="1:8" x14ac:dyDescent="0.25">
      <c r="A190" t="s">
        <v>101</v>
      </c>
      <c r="H190" s="2"/>
    </row>
    <row r="191" spans="1:8" x14ac:dyDescent="0.25">
      <c r="H191" s="2"/>
    </row>
    <row r="192" spans="1:8" x14ac:dyDescent="0.25">
      <c r="H192" s="2"/>
    </row>
    <row r="195" spans="2:6" ht="61.5" customHeight="1" x14ac:dyDescent="0.25">
      <c r="B195" s="9"/>
    </row>
    <row r="197" spans="2:6" x14ac:dyDescent="0.25">
      <c r="B197" s="2"/>
    </row>
    <row r="198" spans="2:6" x14ac:dyDescent="0.25">
      <c r="B198" s="2"/>
    </row>
    <row r="199" spans="2:6" x14ac:dyDescent="0.25">
      <c r="B199" s="2"/>
    </row>
    <row r="200" spans="2:6" x14ac:dyDescent="0.25">
      <c r="B200" s="2"/>
      <c r="F200" s="2"/>
    </row>
    <row r="201" spans="2:6" x14ac:dyDescent="0.25">
      <c r="B201" s="2"/>
      <c r="F201" s="2"/>
    </row>
    <row r="202" spans="2:6" x14ac:dyDescent="0.25">
      <c r="B202" s="2"/>
      <c r="F202" s="2"/>
    </row>
    <row r="203" spans="2:6" x14ac:dyDescent="0.25">
      <c r="B203" s="2"/>
      <c r="F203" s="2"/>
    </row>
    <row r="204" spans="2:6" x14ac:dyDescent="0.25">
      <c r="B204" s="2"/>
      <c r="F204" s="2"/>
    </row>
    <row r="205" spans="2:6" x14ac:dyDescent="0.25">
      <c r="B205" s="2"/>
      <c r="F205" s="2"/>
    </row>
    <row r="206" spans="2:6" x14ac:dyDescent="0.25">
      <c r="B206" s="2"/>
      <c r="F206" s="2"/>
    </row>
    <row r="207" spans="2:6" x14ac:dyDescent="0.25">
      <c r="B207" s="2"/>
      <c r="F207" s="2"/>
    </row>
    <row r="208" spans="2:6" x14ac:dyDescent="0.25">
      <c r="B208" s="2"/>
      <c r="F208" s="2"/>
    </row>
    <row r="209" spans="1:6" x14ac:dyDescent="0.25">
      <c r="B209" s="2"/>
      <c r="F209" s="2"/>
    </row>
    <row r="210" spans="1:6" x14ac:dyDescent="0.25">
      <c r="B210" s="2"/>
      <c r="F210" s="2"/>
    </row>
    <row r="211" spans="1:6" x14ac:dyDescent="0.25">
      <c r="B211" s="2"/>
      <c r="F211" s="2"/>
    </row>
    <row r="212" spans="1:6" x14ac:dyDescent="0.25">
      <c r="B212" s="2"/>
      <c r="F212" s="2"/>
    </row>
    <row r="213" spans="1:6" x14ac:dyDescent="0.25">
      <c r="B213" s="2"/>
      <c r="F213" s="2"/>
    </row>
    <row r="214" spans="1:6" x14ac:dyDescent="0.25">
      <c r="B214" s="2"/>
      <c r="F214" s="2"/>
    </row>
    <row r="215" spans="1:6" x14ac:dyDescent="0.25">
      <c r="A215" s="41" t="s">
        <v>92</v>
      </c>
    </row>
    <row r="229" spans="2:2" x14ac:dyDescent="0.25">
      <c r="B229" s="2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abSelected="1" workbookViewId="0">
      <selection activeCell="R58" sqref="R58"/>
    </sheetView>
  </sheetViews>
  <sheetFormatPr baseColWidth="10" defaultRowHeight="15" x14ac:dyDescent="0.25"/>
  <cols>
    <col min="1" max="1" width="58.140625" customWidth="1"/>
  </cols>
  <sheetData>
    <row r="1" spans="1:2" x14ac:dyDescent="0.25">
      <c r="A1" s="1" t="s">
        <v>369</v>
      </c>
    </row>
    <row r="4" spans="1:2" x14ac:dyDescent="0.25">
      <c r="A4" s="1" t="s">
        <v>8</v>
      </c>
    </row>
    <row r="5" spans="1:2" x14ac:dyDescent="0.25">
      <c r="A5" t="s">
        <v>169</v>
      </c>
      <c r="B5" s="2">
        <v>0.15241210827935034</v>
      </c>
    </row>
    <row r="6" spans="1:2" x14ac:dyDescent="0.25">
      <c r="A6" t="s">
        <v>153</v>
      </c>
      <c r="B6" s="2">
        <v>0.13225855271753503</v>
      </c>
    </row>
    <row r="7" spans="1:2" x14ac:dyDescent="0.25">
      <c r="A7" t="s">
        <v>132</v>
      </c>
      <c r="B7" s="2">
        <v>9.4821877490307474E-2</v>
      </c>
    </row>
    <row r="8" spans="1:2" x14ac:dyDescent="0.25">
      <c r="A8" t="s">
        <v>370</v>
      </c>
      <c r="B8" s="2">
        <v>7.3265328901569435E-2</v>
      </c>
    </row>
    <row r="9" spans="1:2" x14ac:dyDescent="0.25">
      <c r="A9" t="s">
        <v>371</v>
      </c>
      <c r="B9" s="2">
        <v>6.5257270123559155E-2</v>
      </c>
    </row>
    <row r="10" spans="1:2" x14ac:dyDescent="0.25">
      <c r="A10" t="s">
        <v>348</v>
      </c>
      <c r="B10" s="2">
        <v>4.2761106320705025E-2</v>
      </c>
    </row>
    <row r="11" spans="1:2" x14ac:dyDescent="0.25">
      <c r="A11" t="s">
        <v>67</v>
      </c>
      <c r="B11" s="2">
        <v>3.7425173125190538E-2</v>
      </c>
    </row>
    <row r="12" spans="1:2" x14ac:dyDescent="0.25">
      <c r="A12" t="s">
        <v>68</v>
      </c>
      <c r="B12" s="2">
        <v>3.691656178673676E-2</v>
      </c>
    </row>
    <row r="13" spans="1:2" x14ac:dyDescent="0.25">
      <c r="A13" t="s">
        <v>73</v>
      </c>
      <c r="B13" s="2">
        <v>3.3872994450745306E-2</v>
      </c>
    </row>
    <row r="14" spans="1:2" x14ac:dyDescent="0.25">
      <c r="A14" t="s">
        <v>76</v>
      </c>
      <c r="B14" s="2">
        <v>3.0067054255330704E-2</v>
      </c>
    </row>
    <row r="15" spans="1:2" x14ac:dyDescent="0.25">
      <c r="A15" t="s">
        <v>87</v>
      </c>
      <c r="B15" s="2">
        <v>2.8631220054420592E-2</v>
      </c>
    </row>
    <row r="16" spans="1:2" x14ac:dyDescent="0.25">
      <c r="A16" t="s">
        <v>69</v>
      </c>
      <c r="B16" s="2">
        <v>2.7747504056356068E-2</v>
      </c>
    </row>
    <row r="17" spans="1:2" x14ac:dyDescent="0.25">
      <c r="A17" t="s">
        <v>71</v>
      </c>
      <c r="B17" s="2">
        <v>2.5546358979989286E-2</v>
      </c>
    </row>
    <row r="18" spans="1:2" x14ac:dyDescent="0.25">
      <c r="A18" t="s">
        <v>46</v>
      </c>
      <c r="B18" s="2">
        <v>2.3104867656125606E-2</v>
      </c>
    </row>
    <row r="19" spans="1:2" x14ac:dyDescent="0.25">
      <c r="A19" t="s">
        <v>47</v>
      </c>
      <c r="B19" s="2">
        <v>2.2419079337681197E-2</v>
      </c>
    </row>
    <row r="20" spans="1:2" x14ac:dyDescent="0.25">
      <c r="A20" t="s">
        <v>48</v>
      </c>
      <c r="B20" s="2">
        <v>1.9006844827471836E-2</v>
      </c>
    </row>
    <row r="21" spans="1:2" x14ac:dyDescent="0.25">
      <c r="A21" t="s">
        <v>62</v>
      </c>
      <c r="B21" s="2">
        <v>1.4701734169732148E-2</v>
      </c>
    </row>
    <row r="22" spans="1:2" x14ac:dyDescent="0.25">
      <c r="A22" t="s">
        <v>52</v>
      </c>
      <c r="B22" s="2">
        <v>1.4598845924997718E-2</v>
      </c>
    </row>
    <row r="23" spans="1:2" x14ac:dyDescent="0.25">
      <c r="A23" t="s">
        <v>49</v>
      </c>
      <c r="B23" s="2">
        <v>1.3609230600321471E-2</v>
      </c>
    </row>
    <row r="24" spans="1:2" x14ac:dyDescent="0.25">
      <c r="A24" t="s">
        <v>74</v>
      </c>
      <c r="B24" s="2">
        <v>8.1462005232475793E-2</v>
      </c>
    </row>
    <row r="25" spans="1:2" x14ac:dyDescent="0.25">
      <c r="A25" t="s">
        <v>75</v>
      </c>
      <c r="B25" s="2">
        <v>3.0114260558759504E-2</v>
      </c>
    </row>
    <row r="26" spans="1:2" x14ac:dyDescent="0.25">
      <c r="B26" s="2"/>
    </row>
    <row r="27" spans="1:2" x14ac:dyDescent="0.25">
      <c r="A27" t="s">
        <v>392</v>
      </c>
      <c r="B27" s="2"/>
    </row>
    <row r="28" spans="1:2" x14ac:dyDescent="0.25">
      <c r="A28" t="s">
        <v>393</v>
      </c>
    </row>
    <row r="29" spans="1:2" x14ac:dyDescent="0.25">
      <c r="A29" t="s">
        <v>395</v>
      </c>
    </row>
    <row r="32" spans="1:2" x14ac:dyDescent="0.25">
      <c r="A32" s="1" t="s">
        <v>9</v>
      </c>
      <c r="B32" s="70"/>
    </row>
    <row r="33" spans="1:2" x14ac:dyDescent="0.25">
      <c r="A33" t="s">
        <v>104</v>
      </c>
      <c r="B33" s="2">
        <v>0.27690575128366668</v>
      </c>
    </row>
    <row r="34" spans="1:2" x14ac:dyDescent="0.25">
      <c r="A34" t="s">
        <v>105</v>
      </c>
      <c r="B34" s="2">
        <v>0.12365308847099224</v>
      </c>
    </row>
    <row r="35" spans="1:2" x14ac:dyDescent="0.25">
      <c r="A35" t="s">
        <v>106</v>
      </c>
      <c r="B35" s="2">
        <v>9.6045360030553389E-2</v>
      </c>
    </row>
    <row r="36" spans="1:2" x14ac:dyDescent="0.25">
      <c r="A36" t="s">
        <v>66</v>
      </c>
      <c r="B36" s="2">
        <v>8.8643671107135988E-2</v>
      </c>
    </row>
    <row r="37" spans="1:2" x14ac:dyDescent="0.25">
      <c r="A37" t="s">
        <v>107</v>
      </c>
      <c r="B37" s="2">
        <v>8.0714152812641798E-2</v>
      </c>
    </row>
    <row r="38" spans="1:2" x14ac:dyDescent="0.25">
      <c r="A38" t="s">
        <v>57</v>
      </c>
      <c r="B38" s="2">
        <v>4.5374719682453671E-2</v>
      </c>
    </row>
    <row r="39" spans="1:2" x14ac:dyDescent="0.25">
      <c r="A39" t="s">
        <v>58</v>
      </c>
      <c r="B39" s="2">
        <v>3.6418594478846017E-2</v>
      </c>
    </row>
    <row r="40" spans="1:2" x14ac:dyDescent="0.25">
      <c r="A40" t="s">
        <v>108</v>
      </c>
      <c r="B40" s="2">
        <v>3.3115172564624006E-2</v>
      </c>
    </row>
    <row r="41" spans="1:2" x14ac:dyDescent="0.25">
      <c r="A41" t="s">
        <v>72</v>
      </c>
      <c r="B41" s="2">
        <v>2.4846172176178152E-2</v>
      </c>
    </row>
    <row r="42" spans="1:2" x14ac:dyDescent="0.25">
      <c r="A42" t="s">
        <v>47</v>
      </c>
      <c r="B42" s="2">
        <v>2.339325409908307E-2</v>
      </c>
    </row>
    <row r="43" spans="1:2" x14ac:dyDescent="0.25">
      <c r="A43" t="s">
        <v>86</v>
      </c>
      <c r="B43" s="2">
        <v>1.9423598575480906E-2</v>
      </c>
    </row>
    <row r="44" spans="1:2" x14ac:dyDescent="0.25">
      <c r="A44" t="s">
        <v>61</v>
      </c>
      <c r="B44" s="2">
        <v>1.8356188530075174E-2</v>
      </c>
    </row>
    <row r="45" spans="1:2" x14ac:dyDescent="0.25">
      <c r="A45" t="s">
        <v>46</v>
      </c>
      <c r="B45" s="2">
        <v>1.6361404803018779E-2</v>
      </c>
    </row>
    <row r="46" spans="1:2" x14ac:dyDescent="0.25">
      <c r="A46" t="s">
        <v>64</v>
      </c>
      <c r="B46" s="2">
        <v>1.1452624294513774E-2</v>
      </c>
    </row>
    <row r="47" spans="1:2" x14ac:dyDescent="0.25">
      <c r="A47" t="s">
        <v>82</v>
      </c>
      <c r="B47" s="2">
        <v>1.0785411409862607E-2</v>
      </c>
    </row>
    <row r="48" spans="1:2" x14ac:dyDescent="0.25">
      <c r="A48" t="s">
        <v>51</v>
      </c>
      <c r="B48" s="2">
        <v>6.0416061420145002E-2</v>
      </c>
    </row>
    <row r="49" spans="1:2" x14ac:dyDescent="0.25">
      <c r="A49" t="s">
        <v>75</v>
      </c>
      <c r="B49" s="2">
        <v>3.4091836434915736E-2</v>
      </c>
    </row>
    <row r="51" spans="1:2" x14ac:dyDescent="0.25">
      <c r="A51" t="s">
        <v>397</v>
      </c>
    </row>
    <row r="52" spans="1:2" x14ac:dyDescent="0.25">
      <c r="A52" t="s">
        <v>396</v>
      </c>
    </row>
    <row r="53" spans="1:2" x14ac:dyDescent="0.25">
      <c r="A53" t="s">
        <v>394</v>
      </c>
    </row>
    <row r="56" spans="1:2" x14ac:dyDescent="0.25">
      <c r="A56" s="1" t="s">
        <v>10</v>
      </c>
    </row>
    <row r="57" spans="1:2" x14ac:dyDescent="0.25">
      <c r="A57" t="s">
        <v>79</v>
      </c>
      <c r="B57" s="2">
        <v>0.16604173641334671</v>
      </c>
    </row>
    <row r="58" spans="1:2" x14ac:dyDescent="0.25">
      <c r="A58" t="s">
        <v>77</v>
      </c>
      <c r="B58" s="2">
        <v>0.14470248268813984</v>
      </c>
    </row>
    <row r="59" spans="1:2" x14ac:dyDescent="0.25">
      <c r="A59" t="s">
        <v>118</v>
      </c>
      <c r="B59" s="2">
        <v>0.14458266523355592</v>
      </c>
    </row>
    <row r="60" spans="1:2" x14ac:dyDescent="0.25">
      <c r="A60" t="s">
        <v>119</v>
      </c>
      <c r="B60" s="2">
        <v>0.13066504560698702</v>
      </c>
    </row>
    <row r="61" spans="1:2" x14ac:dyDescent="0.25">
      <c r="A61" t="s">
        <v>58</v>
      </c>
      <c r="B61" s="2">
        <v>4.4049360092564861E-2</v>
      </c>
    </row>
    <row r="62" spans="1:2" x14ac:dyDescent="0.25">
      <c r="A62" t="s">
        <v>69</v>
      </c>
      <c r="B62" s="2">
        <v>3.1433874273900347E-2</v>
      </c>
    </row>
    <row r="63" spans="1:2" x14ac:dyDescent="0.25">
      <c r="A63" t="s">
        <v>111</v>
      </c>
      <c r="B63" s="2">
        <v>3.0403679100664282E-2</v>
      </c>
    </row>
    <row r="64" spans="1:2" x14ac:dyDescent="0.25">
      <c r="A64" t="s">
        <v>60</v>
      </c>
      <c r="B64" s="2">
        <v>2.9855690448082037E-2</v>
      </c>
    </row>
    <row r="65" spans="1:2" x14ac:dyDescent="0.25">
      <c r="A65" t="s">
        <v>72</v>
      </c>
      <c r="B65" s="2">
        <v>1.899224123247523E-2</v>
      </c>
    </row>
    <row r="66" spans="1:2" x14ac:dyDescent="0.25">
      <c r="A66" t="s">
        <v>70</v>
      </c>
      <c r="B66" s="2">
        <v>1.4372808485895018E-2</v>
      </c>
    </row>
    <row r="67" spans="1:2" x14ac:dyDescent="0.25">
      <c r="A67" t="s">
        <v>82</v>
      </c>
      <c r="B67" s="2">
        <v>1.4121426767454291E-2</v>
      </c>
    </row>
    <row r="68" spans="1:2" x14ac:dyDescent="0.25">
      <c r="A68" t="s">
        <v>54</v>
      </c>
      <c r="B68" s="2">
        <v>1.356991407209017E-2</v>
      </c>
    </row>
    <row r="69" spans="1:2" x14ac:dyDescent="0.25">
      <c r="A69" t="s">
        <v>116</v>
      </c>
      <c r="B69" s="2">
        <v>0.10061259610358335</v>
      </c>
    </row>
    <row r="70" spans="1:2" x14ac:dyDescent="0.25">
      <c r="A70" t="s">
        <v>120</v>
      </c>
      <c r="B70" s="2">
        <v>0.12</v>
      </c>
    </row>
    <row r="72" spans="1:2" x14ac:dyDescent="0.25">
      <c r="A72" t="s">
        <v>398</v>
      </c>
    </row>
    <row r="73" spans="1:2" x14ac:dyDescent="0.25">
      <c r="A73" t="s">
        <v>399</v>
      </c>
    </row>
    <row r="74" spans="1:2" x14ac:dyDescent="0.25">
      <c r="A74" t="s">
        <v>394</v>
      </c>
    </row>
    <row r="81" spans="1:2" x14ac:dyDescent="0.25">
      <c r="A81" s="1" t="s">
        <v>114</v>
      </c>
    </row>
    <row r="82" spans="1:2" x14ac:dyDescent="0.25">
      <c r="A82" t="s">
        <v>115</v>
      </c>
      <c r="B82" s="2">
        <v>0.18552966927981665</v>
      </c>
    </row>
    <row r="83" spans="1:2" x14ac:dyDescent="0.25">
      <c r="A83" t="s">
        <v>79</v>
      </c>
      <c r="B83" s="2">
        <v>0.16707385650752957</v>
      </c>
    </row>
    <row r="84" spans="1:2" x14ac:dyDescent="0.25">
      <c r="A84" t="s">
        <v>80</v>
      </c>
      <c r="B84" s="2">
        <v>8.2859328280369932E-2</v>
      </c>
    </row>
    <row r="85" spans="1:2" x14ac:dyDescent="0.25">
      <c r="A85" t="s">
        <v>83</v>
      </c>
      <c r="B85" s="2">
        <v>7.1642837923225997E-2</v>
      </c>
    </row>
    <row r="86" spans="1:2" x14ac:dyDescent="0.25">
      <c r="A86" t="s">
        <v>88</v>
      </c>
      <c r="B86" s="2">
        <v>6.7163346565365545E-2</v>
      </c>
    </row>
    <row r="87" spans="1:2" x14ac:dyDescent="0.25">
      <c r="A87" t="s">
        <v>110</v>
      </c>
      <c r="B87" s="2">
        <v>5.1176219831117753E-2</v>
      </c>
    </row>
    <row r="88" spans="1:2" x14ac:dyDescent="0.25">
      <c r="A88" t="s">
        <v>85</v>
      </c>
      <c r="B88" s="2">
        <v>2.9135513948053443E-2</v>
      </c>
    </row>
    <row r="89" spans="1:2" x14ac:dyDescent="0.25">
      <c r="A89" t="s">
        <v>69</v>
      </c>
      <c r="B89" s="2">
        <v>2.7973503686929916E-2</v>
      </c>
    </row>
    <row r="90" spans="1:2" x14ac:dyDescent="0.25">
      <c r="A90" t="s">
        <v>61</v>
      </c>
      <c r="B90" s="2">
        <v>1.903885863896506E-2</v>
      </c>
    </row>
    <row r="91" spans="1:2" x14ac:dyDescent="0.25">
      <c r="A91" t="s">
        <v>84</v>
      </c>
      <c r="B91" s="2">
        <v>1.8556640252990812E-2</v>
      </c>
    </row>
    <row r="92" spans="1:2" x14ac:dyDescent="0.25">
      <c r="A92" t="s">
        <v>64</v>
      </c>
      <c r="B92" s="2">
        <v>1.3743224000266051E-2</v>
      </c>
    </row>
    <row r="93" spans="1:2" x14ac:dyDescent="0.25">
      <c r="A93" t="s">
        <v>55</v>
      </c>
      <c r="B93" s="2">
        <v>1.2789671154270581E-2</v>
      </c>
    </row>
    <row r="94" spans="1:2" x14ac:dyDescent="0.25">
      <c r="A94" t="s">
        <v>82</v>
      </c>
      <c r="B94" s="2">
        <v>1.0375555911634615E-2</v>
      </c>
    </row>
    <row r="95" spans="1:2" x14ac:dyDescent="0.25">
      <c r="A95" t="s">
        <v>53</v>
      </c>
      <c r="B95" s="2">
        <v>1.0093329665047179E-2</v>
      </c>
    </row>
    <row r="96" spans="1:2" x14ac:dyDescent="0.25">
      <c r="A96" t="s">
        <v>116</v>
      </c>
      <c r="B96" s="2">
        <v>9.8058126211214694E-2</v>
      </c>
    </row>
    <row r="97" spans="1:2" x14ac:dyDescent="0.25">
      <c r="A97" t="s">
        <v>117</v>
      </c>
      <c r="B97" s="2">
        <v>0.13</v>
      </c>
    </row>
    <row r="99" spans="1:2" x14ac:dyDescent="0.25">
      <c r="A99" t="s">
        <v>400</v>
      </c>
    </row>
    <row r="100" spans="1:2" x14ac:dyDescent="0.25">
      <c r="A100" t="s">
        <v>401</v>
      </c>
    </row>
    <row r="101" spans="1:2" x14ac:dyDescent="0.25">
      <c r="A101" t="s">
        <v>394</v>
      </c>
    </row>
    <row r="104" spans="1:2" x14ac:dyDescent="0.25">
      <c r="A104" s="1" t="s">
        <v>11</v>
      </c>
    </row>
    <row r="105" spans="1:2" x14ac:dyDescent="0.25">
      <c r="A105" t="s">
        <v>65</v>
      </c>
      <c r="B105" s="2">
        <v>0.16950956257009014</v>
      </c>
    </row>
    <row r="106" spans="1:2" x14ac:dyDescent="0.25">
      <c r="A106" t="s">
        <v>91</v>
      </c>
      <c r="B106" s="2">
        <v>0.1323564772562715</v>
      </c>
    </row>
    <row r="107" spans="1:2" x14ac:dyDescent="0.25">
      <c r="A107" t="s">
        <v>56</v>
      </c>
      <c r="B107" s="2">
        <v>0.10301678122442656</v>
      </c>
    </row>
    <row r="108" spans="1:2" x14ac:dyDescent="0.25">
      <c r="A108" t="s">
        <v>66</v>
      </c>
      <c r="B108" s="2">
        <v>9.4119330906347776E-2</v>
      </c>
    </row>
    <row r="109" spans="1:2" x14ac:dyDescent="0.25">
      <c r="A109" t="s">
        <v>109</v>
      </c>
      <c r="B109" s="2">
        <v>8.3913531061935276E-2</v>
      </c>
    </row>
    <row r="110" spans="1:2" x14ac:dyDescent="0.25">
      <c r="A110" t="s">
        <v>110</v>
      </c>
      <c r="B110" s="2">
        <v>5.3653780742846172E-2</v>
      </c>
    </row>
    <row r="111" spans="1:2" x14ac:dyDescent="0.25">
      <c r="A111" t="s">
        <v>59</v>
      </c>
      <c r="B111" s="2">
        <v>4.2217761897224683E-2</v>
      </c>
    </row>
    <row r="112" spans="1:2" x14ac:dyDescent="0.25">
      <c r="A112" t="s">
        <v>58</v>
      </c>
      <c r="B112" s="2">
        <v>3.8521379812015262E-2</v>
      </c>
    </row>
    <row r="113" spans="1:2" x14ac:dyDescent="0.25">
      <c r="A113" t="s">
        <v>111</v>
      </c>
      <c r="B113" s="2">
        <v>2.5549692024287817E-2</v>
      </c>
    </row>
    <row r="114" spans="1:2" x14ac:dyDescent="0.25">
      <c r="A114" t="s">
        <v>81</v>
      </c>
      <c r="B114" s="2">
        <v>2.4858977769844987E-2</v>
      </c>
    </row>
    <row r="115" spans="1:2" x14ac:dyDescent="0.25">
      <c r="A115" t="s">
        <v>89</v>
      </c>
      <c r="B115" s="2">
        <v>1.8362694021330981E-2</v>
      </c>
    </row>
    <row r="116" spans="1:2" x14ac:dyDescent="0.25">
      <c r="A116" t="s">
        <v>47</v>
      </c>
      <c r="B116" s="2">
        <v>1.7309615779671918E-2</v>
      </c>
    </row>
    <row r="117" spans="1:2" x14ac:dyDescent="0.25">
      <c r="A117" t="s">
        <v>112</v>
      </c>
      <c r="B117" s="2">
        <v>1.4854229319826632E-2</v>
      </c>
    </row>
    <row r="118" spans="1:2" x14ac:dyDescent="0.25">
      <c r="A118" t="s">
        <v>64</v>
      </c>
      <c r="B118" s="2">
        <v>1.4633308524646475E-2</v>
      </c>
    </row>
    <row r="119" spans="1:2" x14ac:dyDescent="0.25">
      <c r="A119" t="s">
        <v>82</v>
      </c>
      <c r="B119" s="2">
        <v>1.121139358588801E-2</v>
      </c>
    </row>
    <row r="120" spans="1:2" x14ac:dyDescent="0.25">
      <c r="A120" t="s">
        <v>63</v>
      </c>
      <c r="B120" s="2">
        <v>1.0704218711587228E-2</v>
      </c>
    </row>
    <row r="121" spans="1:2" x14ac:dyDescent="0.25">
      <c r="A121" t="s">
        <v>50</v>
      </c>
      <c r="B121" s="2">
        <v>7.0533341864827445E-2</v>
      </c>
    </row>
    <row r="122" spans="1:2" x14ac:dyDescent="0.25">
      <c r="A122" t="s">
        <v>113</v>
      </c>
      <c r="B122" s="2">
        <v>7.4671902309902033E-2</v>
      </c>
    </row>
    <row r="124" spans="1:2" x14ac:dyDescent="0.25">
      <c r="A124" t="s">
        <v>403</v>
      </c>
    </row>
    <row r="125" spans="1:2" x14ac:dyDescent="0.25">
      <c r="A125" t="s">
        <v>402</v>
      </c>
    </row>
    <row r="126" spans="1:2" x14ac:dyDescent="0.25">
      <c r="A126" t="s">
        <v>394</v>
      </c>
    </row>
    <row r="129" spans="1:2" x14ac:dyDescent="0.25">
      <c r="A129" s="1" t="s">
        <v>12</v>
      </c>
    </row>
    <row r="130" spans="1:2" x14ac:dyDescent="0.25">
      <c r="A130" t="s">
        <v>121</v>
      </c>
      <c r="B130" s="2">
        <v>0.31125529003722913</v>
      </c>
    </row>
    <row r="131" spans="1:2" x14ac:dyDescent="0.25">
      <c r="A131" t="s">
        <v>90</v>
      </c>
      <c r="B131" s="2">
        <v>0.14691825500365926</v>
      </c>
    </row>
    <row r="132" spans="1:2" x14ac:dyDescent="0.25">
      <c r="A132" t="s">
        <v>80</v>
      </c>
      <c r="B132" s="2">
        <v>8.4235848156044166E-2</v>
      </c>
    </row>
    <row r="133" spans="1:2" x14ac:dyDescent="0.25">
      <c r="A133" t="s">
        <v>68</v>
      </c>
      <c r="B133" s="2">
        <v>4.0185191077735702E-2</v>
      </c>
    </row>
    <row r="134" spans="1:2" x14ac:dyDescent="0.25">
      <c r="A134" t="s">
        <v>60</v>
      </c>
      <c r="B134" s="2">
        <v>2.9985681102236931E-2</v>
      </c>
    </row>
    <row r="135" spans="1:2" x14ac:dyDescent="0.25">
      <c r="A135" t="s">
        <v>73</v>
      </c>
      <c r="B135" s="2">
        <v>2.8846533235752699E-2</v>
      </c>
    </row>
    <row r="136" spans="1:2" x14ac:dyDescent="0.25">
      <c r="A136" t="s">
        <v>78</v>
      </c>
      <c r="B136" s="2">
        <v>1.1326566328316415E-2</v>
      </c>
    </row>
    <row r="137" spans="1:2" x14ac:dyDescent="0.25">
      <c r="A137" t="s">
        <v>116</v>
      </c>
      <c r="B137" s="2">
        <v>0.10199255417316319</v>
      </c>
    </row>
    <row r="138" spans="1:2" x14ac:dyDescent="0.25">
      <c r="A138" t="s">
        <v>122</v>
      </c>
      <c r="B138" s="2">
        <v>0.24524771693130112</v>
      </c>
    </row>
    <row r="140" spans="1:2" x14ac:dyDescent="0.25">
      <c r="A140" t="s">
        <v>404</v>
      </c>
    </row>
    <row r="141" spans="1:2" x14ac:dyDescent="0.25">
      <c r="A141" t="s">
        <v>405</v>
      </c>
    </row>
    <row r="142" spans="1:2" x14ac:dyDescent="0.25">
      <c r="A142" t="s">
        <v>394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Annexe 1</vt:lpstr>
      <vt:lpstr>Annexe 2</vt:lpstr>
      <vt:lpstr>Annexe 3a</vt:lpstr>
      <vt:lpstr>Annexe 3b</vt:lpstr>
      <vt:lpstr>Annexe 3c</vt:lpstr>
      <vt:lpstr>Annexe 3d</vt:lpstr>
      <vt:lpstr>Annexe 3e</vt:lpstr>
      <vt:lpstr>Annexe 4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LOUGUET Amandine</dc:creator>
  <cp:lastModifiedBy>LOUGUET Amandine</cp:lastModifiedBy>
  <dcterms:created xsi:type="dcterms:W3CDTF">2022-06-09T09:46:01Z</dcterms:created>
  <dcterms:modified xsi:type="dcterms:W3CDTF">2023-11-23T10:30:59Z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2023-11-23T10:30:59Z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4a008aac-16d3-46da-aabd-420c4aa8ebc5</vt:lpwstr>
  </property>
  <property fmtid="{D5CDD505-2E9C-101B-9397-08002B2CF9AE}" pid="8" name="MSIP_Label_37f782e2-1048-4ae6-8561-ea50d7047004_ContentBits">
    <vt:lpwstr>2</vt:lpwstr>
  </property>
</Properties>
</file>