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Sommaire" sheetId="1" state="visible" r:id="rId2"/>
    <sheet name="Tableau 1" sheetId="2" state="visible" r:id="rId3"/>
    <sheet name="Graphique 1" sheetId="3" state="visible" r:id="rId4"/>
    <sheet name="Graphique 2" sheetId="4" state="visible" r:id="rId5"/>
    <sheet name="Tableau 2" sheetId="5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<sst xmlns="http://schemas.openxmlformats.org/spreadsheetml/2006/main" count="95" uniqueCount="87">
  <si>
    <t>Droits d’auteur</t>
  </si>
  <si>
    <t>Tableau 1 – Effectifs d’artistes auteurs affiliés à l’Agessa et à la Maison des artistes en 2013</t>
  </si>
  <si>
    <t>Graphique 1 – Concentration des revenus artistiques des artistes auteurs affiliés à l’Agessa et à la Maison des artistes en 2013</t>
  </si>
  <si>
    <t>Graphique 2 – Droits perçus par les sociétés de perception et de répartition des droits d’auteur et des droits voisins, 1999-2014</t>
  </si>
  <si>
    <t>Tableau 2: Rémunérations perçues par les sociétés de perception et de répartition du droit d'auteur et des droits voisins gérés collectivement</t>
  </si>
  <si>
    <t>Artistes-auteurs affiliés en 2013</t>
  </si>
  <si>
    <t>Effectifs</t>
  </si>
  <si>
    <t>% femmes</t>
  </si>
  <si>
    <t>% moins de 40 ans</t>
  </si>
  <si>
    <t>% franciliens</t>
  </si>
  <si>
    <t>Photographes</t>
  </si>
  <si>
    <t>Auteurs d’œuvres audiovisuelles</t>
  </si>
  <si>
    <t>Écrivains et auteurs d’œuvres dramatiques</t>
  </si>
  <si>
    <t>Illustrateurs</t>
  </si>
  <si>
    <t>Auteurs de compositions musicales et chorégraphes</t>
  </si>
  <si>
    <t>Traducteurs</t>
  </si>
  <si>
    <t>Auteurs de logiciels et de multimédia interactif</t>
  </si>
  <si>
    <t>Ensemble artistes auteurs affiliés à l'Agessa</t>
  </si>
  <si>
    <t>Graphistes</t>
  </si>
  <si>
    <t>Peintres</t>
  </si>
  <si>
    <t>Sculpteurs</t>
  </si>
  <si>
    <t>Auteurs d’œuvres plasticiennes</t>
  </si>
  <si>
    <t>Dessinateurs</t>
  </si>
  <si>
    <t>Dessinateurs textiles</t>
  </si>
  <si>
    <t>Autres disciplines relevant de la Maison des artistes**</t>
  </si>
  <si>
    <t>Ensemble artistes auteurs affiliés à la Maison des artistes</t>
  </si>
  <si>
    <t>Champ : France entière, ensemble des artistes auteurs affiliés à la Maison des artistes et à l'Agessa en 2013, extraction en juin 2015</t>
  </si>
  <si>
    <t>** Décorateurs, graveurs, céramistes, auteurs de vitraux, auteurs de tapisseries</t>
  </si>
  <si>
    <t>Note : est auteur affilié tout auteur déclarant des revenus issus de son activité d’auteur supérieurs à 900 fois la valeur horaire moyenne du Smic.</t>
  </si>
  <si>
    <t>Lecture : 4 153 photographes sont affiliés à l'Agessa en 2013 ; 22 % d'entre eux sont des femmes, 29 % ont moins de 40 ans et 60 % résident en Île-de-France</t>
  </si>
  <si>
    <t>Source : Agessa, Maison des artistes / DEPS, Ministère de la culture et de la communication, 2015</t>
  </si>
  <si>
    <t>X</t>
  </si>
  <si>
    <t>Egalité</t>
  </si>
  <si>
    <t>Agessa</t>
  </si>
  <si>
    <t>MDA</t>
  </si>
  <si>
    <t>Note de lecture : En 2013, parmi les affiliés de l’Agessa, les 50 % des artistes les moins rémunérés concentrent 15% des revenus artistiques.</t>
  </si>
  <si>
    <t>En 2013, parmi les affiliés de l’Agessa, les 10 % des artistes les mieux rémunérés concentrent 46 % des revenus artistiques.</t>
  </si>
  <si>
    <t>En 2013,parmi les affiliés de la Maison des artistes, les 50 % des artistes les moins rémunérés concentrent 17% des revenus artistiques. </t>
  </si>
  <si>
    <t>En 2013, parmi les affiliés de la Maison des artistes, les 10 % des artistes les mieux rémunérés concentrent 41 % des revenus artistiques.</t>
  </si>
  <si>
    <t>Plus les courbes s’éloignent de la diagonale (en noir), plus la distribution est inégalitaire. </t>
  </si>
  <si>
    <t>Milliers d'euros constants 2014</t>
  </si>
  <si>
    <t>Droits d'auteur</t>
  </si>
  <si>
    <t>Droits voisins</t>
  </si>
  <si>
    <t>Total</t>
  </si>
  <si>
    <t>Source : Société de perception et de répartition des droits / DEPS, Ministère de la culture et de la communication, 2015</t>
  </si>
  <si>
    <r>
      <rPr>
        <sz val="9"/>
        <rFont val="Arial"/>
        <family val="2"/>
      </rPr>
      <t>Montant perçus</t>
    </r>
    <r>
      <rPr>
        <i val="true"/>
        <sz val="9"/>
        <rFont val="Arial"/>
        <family val="2"/>
      </rPr>
      <t> </t>
    </r>
    <r>
      <rPr>
        <i val="true"/>
        <sz val="9"/>
        <rFont val="Arial"/>
        <family val="2"/>
      </rPr>
      <t>(milliers d’euros)</t>
    </r>
  </si>
  <si>
    <t>SPRD</t>
  </si>
  <si>
    <t>champs</t>
  </si>
  <si>
    <t>Évolution 2014/2013 </t>
  </si>
  <si>
    <t>  Sacem</t>
  </si>
  <si>
    <t>musique, humour…</t>
  </si>
  <si>
    <t>  SACD</t>
  </si>
  <si>
    <t>audiovisuel, spectacle vivant, écrit</t>
  </si>
  <si>
    <t>  Scam</t>
  </si>
  <si>
    <t>audiovisuel, écrit, arts numériques, journalisme….</t>
  </si>
  <si>
    <t>  CFC</t>
  </si>
  <si>
    <t>copie numérique et photocopie livre et presse</t>
  </si>
  <si>
    <t>  ADAGP</t>
  </si>
  <si>
    <t>arts visuels</t>
  </si>
  <si>
    <t>  Sofia</t>
  </si>
  <si>
    <t>prêt bibliothèque et copie privée pour le livre</t>
  </si>
  <si>
    <t>  Scelf</t>
  </si>
  <si>
    <t>droits d'adaptation audiovisuel des œuvres littéraires</t>
  </si>
  <si>
    <t>  SEAM</t>
  </si>
  <si>
    <t>musique imprimée</t>
  </si>
  <si>
    <t>  SAIF</t>
  </si>
  <si>
    <t>arts visuels et image fixe</t>
  </si>
  <si>
    <t>  Saje</t>
  </si>
  <si>
    <t>jeux de télévision</t>
  </si>
  <si>
    <t> Sociétés d'artistes interprètes</t>
  </si>
  <si>
    <t>  Adami</t>
  </si>
  <si>
    <t>comédiens, danseurs, artistes interprètes</t>
  </si>
  <si>
    <t>  Spedidam</t>
  </si>
  <si>
    <t>danseurs, choristes, chanteurs et musiciens</t>
  </si>
  <si>
    <t> Sociétés de producteurs phonographiques</t>
  </si>
  <si>
    <t>  SCPP</t>
  </si>
  <si>
    <t>producteurs indépendants et sociétés internationales (Sony Music France, Universal et Warner)</t>
  </si>
  <si>
    <t>  SPPF</t>
  </si>
  <si>
    <t>producteurs indépendants</t>
  </si>
  <si>
    <t> Sociétés de producteurs audiovisuels</t>
  </si>
  <si>
    <t>  Procirep</t>
  </si>
  <si>
    <t>producteurs cinéma et télévision</t>
  </si>
  <si>
    <t>  Angoa</t>
  </si>
  <si>
    <t>retransmission simultanée câble, satellite…</t>
  </si>
  <si>
    <t>  ARP</t>
  </si>
  <si>
    <t>réalisateurs producteurs cinéma</t>
  </si>
  <si>
    <t>Source : Sociétés de perception et de répartition / DEPS, Ministère de la Culture et de la Communication, 2015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</si>
</sst>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0%"/>
    <numFmt numFmtId="167" formatCode="0.0"/>
    <numFmt numFmtId="168" formatCode="0"/>
  </numFmts>
  <fonts count="1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0000FF"/>
      <name val="Arial"/>
      <family val="2"/>
    </font>
    <font>
      <b val="true"/>
      <sz val="9"/>
      <color rgb="FF000000"/>
      <name val="Arial"/>
      <family val="2"/>
    </font>
    <font>
      <sz val="9"/>
      <name val="Arial"/>
      <family val="2"/>
    </font>
    <font>
      <b val="true"/>
      <sz val="9"/>
      <name val="Arial"/>
      <family val="2"/>
    </font>
    <font>
      <sz val="9"/>
      <color rgb="FF0000FF"/>
      <name val="Arial"/>
      <family val="2"/>
    </font>
    <font>
      <b val="true"/>
      <sz val="9"/>
      <color rgb="FF333399"/>
      <name val="Arial"/>
      <family val="2"/>
    </font>
    <font>
      <i val="true"/>
      <sz val="9"/>
      <name val="Arial"/>
      <family val="2"/>
    </font>
    <font>
      <sz val="10"/>
      <name val="Mangal"/>
      <family val="2"/>
    </font>
    <font>
      <sz val="9"/>
      <color rgb="FF000000"/>
      <name val="Arial"/>
      <family val="2"/>
    </font>
    <font>
      <i val="true"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/>
      <right style="hair"/>
      <top style="hair"/>
      <bottom style="thin"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hair"/>
      <top style="thin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1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14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5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14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14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2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2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26" xfId="19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layoutTarget val="inner"/>
          <c:xMode val="edge"/>
          <c:yMode val="edge"/>
          <c:x val="0.0726204612211737"/>
          <c:y val="0.137590227651305"/>
          <c:w val="0.902381101181176"/>
          <c:h val="0.723486951693504"/>
        </c:manualLayout>
      </c:layout>
      <c:scatterChart>
        <c:scatterStyle val="line"/>
        <c:varyColors val="0"/>
        <c:ser>
          <c:idx val="0"/>
          <c:order val="0"/>
          <c:tx>
            <c:strRef>
              <c:f>'Graphique 1'!$B$5</c:f>
              <c:strCache>
                <c:ptCount val="1"/>
                <c:pt idx="0">
                  <c:v>Egalité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'Graphique 1'!$A$6:$A$105</c:f>
              <c:numCache>
                <c:formatCode>General</c:formatCode>
                <c:ptCount val="100"/>
                <c:pt idx="0">
                  <c:v>0.993743099006257</c:v>
                </c:pt>
                <c:pt idx="1">
                  <c:v>1.99484725800515</c:v>
                </c:pt>
                <c:pt idx="2">
                  <c:v>2.99595141700405</c:v>
                </c:pt>
                <c:pt idx="3">
                  <c:v>3.98969451601031</c:v>
                </c:pt>
                <c:pt idx="4">
                  <c:v>4.99815973500184</c:v>
                </c:pt>
                <c:pt idx="5">
                  <c:v>5.99926389400074</c:v>
                </c:pt>
                <c:pt idx="6">
                  <c:v>6.99300699300699</c:v>
                </c:pt>
                <c:pt idx="7">
                  <c:v>7.99411115200589</c:v>
                </c:pt>
                <c:pt idx="8">
                  <c:v>8.98785425101215</c:v>
                </c:pt>
                <c:pt idx="9">
                  <c:v>9.99631947000368</c:v>
                </c:pt>
                <c:pt idx="10">
                  <c:v>10.9900625690099</c:v>
                </c:pt>
                <c:pt idx="11">
                  <c:v>11.9985277880015</c:v>
                </c:pt>
                <c:pt idx="12">
                  <c:v>12.9996319470004</c:v>
                </c:pt>
                <c:pt idx="13">
                  <c:v>14.0007361059993</c:v>
                </c:pt>
                <c:pt idx="14">
                  <c:v>14.9944792050055</c:v>
                </c:pt>
                <c:pt idx="15">
                  <c:v>15.9955833640044</c:v>
                </c:pt>
                <c:pt idx="16">
                  <c:v>16.9966875230033</c:v>
                </c:pt>
                <c:pt idx="17">
                  <c:v>17.9977916820022</c:v>
                </c:pt>
                <c:pt idx="18">
                  <c:v>18.9988958410011</c:v>
                </c:pt>
                <c:pt idx="19">
                  <c:v>20</c:v>
                </c:pt>
                <c:pt idx="20">
                  <c:v>21.0011041589989</c:v>
                </c:pt>
                <c:pt idx="21">
                  <c:v>22.0022083179978</c:v>
                </c:pt>
                <c:pt idx="22">
                  <c:v>23.0033124769967</c:v>
                </c:pt>
                <c:pt idx="23">
                  <c:v>23.9970555760029</c:v>
                </c:pt>
                <c:pt idx="24">
                  <c:v>24.9907986750092</c:v>
                </c:pt>
                <c:pt idx="25">
                  <c:v>25.9992638940007</c:v>
                </c:pt>
                <c:pt idx="26">
                  <c:v>27.0003680529996</c:v>
                </c:pt>
                <c:pt idx="27">
                  <c:v>28.0014722119985</c:v>
                </c:pt>
                <c:pt idx="28">
                  <c:v>29.0025763709974</c:v>
                </c:pt>
                <c:pt idx="29">
                  <c:v>29.9963194700037</c:v>
                </c:pt>
                <c:pt idx="30">
                  <c:v>30.9974236290026</c:v>
                </c:pt>
                <c:pt idx="31">
                  <c:v>31.9985277880015</c:v>
                </c:pt>
                <c:pt idx="32">
                  <c:v>32.9922708870077</c:v>
                </c:pt>
                <c:pt idx="33">
                  <c:v>34.0007361059993</c:v>
                </c:pt>
                <c:pt idx="34">
                  <c:v>35.0018402649982</c:v>
                </c:pt>
                <c:pt idx="35">
                  <c:v>35.9955833640044</c:v>
                </c:pt>
                <c:pt idx="36">
                  <c:v>36.9966875230033</c:v>
                </c:pt>
                <c:pt idx="37">
                  <c:v>37.9977916820022</c:v>
                </c:pt>
                <c:pt idx="38">
                  <c:v>38.9988958410011</c:v>
                </c:pt>
                <c:pt idx="39">
                  <c:v>40</c:v>
                </c:pt>
                <c:pt idx="40">
                  <c:v>41.0011041589989</c:v>
                </c:pt>
                <c:pt idx="41">
                  <c:v>42.0022083179978</c:v>
                </c:pt>
                <c:pt idx="42">
                  <c:v>42.9959514170041</c:v>
                </c:pt>
                <c:pt idx="43">
                  <c:v>43.997055576003</c:v>
                </c:pt>
                <c:pt idx="44">
                  <c:v>44.9981597350019</c:v>
                </c:pt>
                <c:pt idx="45">
                  <c:v>45.9992638940008</c:v>
                </c:pt>
                <c:pt idx="46">
                  <c:v>47.0003680529997</c:v>
                </c:pt>
                <c:pt idx="47">
                  <c:v>48.0014722119986</c:v>
                </c:pt>
                <c:pt idx="48">
                  <c:v>49.0025763709975</c:v>
                </c:pt>
                <c:pt idx="49">
                  <c:v>49.9963194700037</c:v>
                </c:pt>
                <c:pt idx="50">
                  <c:v>50.9974236290026</c:v>
                </c:pt>
                <c:pt idx="51">
                  <c:v>51.9985277880015</c:v>
                </c:pt>
                <c:pt idx="52">
                  <c:v>52.9996319470004</c:v>
                </c:pt>
                <c:pt idx="53">
                  <c:v>54.0007361059993</c:v>
                </c:pt>
                <c:pt idx="54">
                  <c:v>55.0018402649982</c:v>
                </c:pt>
                <c:pt idx="55">
                  <c:v>56.0029444239971</c:v>
                </c:pt>
                <c:pt idx="56">
                  <c:v>57.004048582996</c:v>
                </c:pt>
                <c:pt idx="57">
                  <c:v>57.9977916820023</c:v>
                </c:pt>
                <c:pt idx="58">
                  <c:v>58.9988958410012</c:v>
                </c:pt>
                <c:pt idx="59">
                  <c:v>60.0000000000001</c:v>
                </c:pt>
                <c:pt idx="60">
                  <c:v>61.001104158999</c:v>
                </c:pt>
                <c:pt idx="61">
                  <c:v>62.0022083179979</c:v>
                </c:pt>
                <c:pt idx="62">
                  <c:v>63.0033124769968</c:v>
                </c:pt>
                <c:pt idx="63">
                  <c:v>64.0044166359957</c:v>
                </c:pt>
                <c:pt idx="64">
                  <c:v>64.9981597350019</c:v>
                </c:pt>
                <c:pt idx="65">
                  <c:v>65.9992638940008</c:v>
                </c:pt>
                <c:pt idx="66">
                  <c:v>67.0003680529997</c:v>
                </c:pt>
                <c:pt idx="67">
                  <c:v>68.0014722119986</c:v>
                </c:pt>
                <c:pt idx="68">
                  <c:v>69.0025763709975</c:v>
                </c:pt>
                <c:pt idx="69">
                  <c:v>70.0036805299964</c:v>
                </c:pt>
                <c:pt idx="70">
                  <c:v>71.0047846889953</c:v>
                </c:pt>
                <c:pt idx="71">
                  <c:v>71.9985277880016</c:v>
                </c:pt>
                <c:pt idx="72">
                  <c:v>72.9996319470005</c:v>
                </c:pt>
                <c:pt idx="73">
                  <c:v>74.0007361059994</c:v>
                </c:pt>
                <c:pt idx="74">
                  <c:v>75.0018402649983</c:v>
                </c:pt>
                <c:pt idx="75">
                  <c:v>76.0029444239972</c:v>
                </c:pt>
                <c:pt idx="76">
                  <c:v>77.0040485829961</c:v>
                </c:pt>
                <c:pt idx="77">
                  <c:v>78.005152741995</c:v>
                </c:pt>
                <c:pt idx="78">
                  <c:v>78.9988958410012</c:v>
                </c:pt>
                <c:pt idx="79">
                  <c:v>80.0000000000001</c:v>
                </c:pt>
                <c:pt idx="80">
                  <c:v>81.001104158999</c:v>
                </c:pt>
                <c:pt idx="81">
                  <c:v>82.0022083179979</c:v>
                </c:pt>
                <c:pt idx="82">
                  <c:v>83.0033124769968</c:v>
                </c:pt>
                <c:pt idx="83">
                  <c:v>84.0044166359957</c:v>
                </c:pt>
                <c:pt idx="84">
                  <c:v>85.0055207949946</c:v>
                </c:pt>
                <c:pt idx="85">
                  <c:v>85.9992638940009</c:v>
                </c:pt>
                <c:pt idx="86">
                  <c:v>87.0003680529998</c:v>
                </c:pt>
                <c:pt idx="87">
                  <c:v>88.0014722119987</c:v>
                </c:pt>
                <c:pt idx="88">
                  <c:v>89.0025763709976</c:v>
                </c:pt>
                <c:pt idx="89">
                  <c:v>90.0036805299965</c:v>
                </c:pt>
                <c:pt idx="90">
                  <c:v>91.0047846889954</c:v>
                </c:pt>
                <c:pt idx="91">
                  <c:v>92.0058888479943</c:v>
                </c:pt>
                <c:pt idx="92">
                  <c:v>92.9996319470005</c:v>
                </c:pt>
                <c:pt idx="93">
                  <c:v>94.0007361059994</c:v>
                </c:pt>
                <c:pt idx="94">
                  <c:v>95.0018402649983</c:v>
                </c:pt>
                <c:pt idx="95">
                  <c:v>96.0029444239972</c:v>
                </c:pt>
                <c:pt idx="96">
                  <c:v>97.0040485829961</c:v>
                </c:pt>
                <c:pt idx="97">
                  <c:v>98.005152741995</c:v>
                </c:pt>
                <c:pt idx="98">
                  <c:v>99.0062569009939</c:v>
                </c:pt>
                <c:pt idx="99">
                  <c:v>100</c:v>
                </c:pt>
              </c:numCache>
            </c:numRef>
          </c:xVal>
          <c:yVal>
            <c:numRef>
              <c:f>'Graphique 1'!$B$6:$B$105</c:f>
              <c:numCache>
                <c:formatCode>General</c:formatCode>
                <c:ptCount val="100"/>
                <c:pt idx="0">
                  <c:v>0.997288478330806</c:v>
                </c:pt>
                <c:pt idx="1">
                  <c:v>2.00376855554024</c:v>
                </c:pt>
                <c:pt idx="2">
                  <c:v>2.99646123443173</c:v>
                </c:pt>
                <c:pt idx="3">
                  <c:v>3.99834551220185</c:v>
                </c:pt>
                <c:pt idx="4">
                  <c:v>4.99563399053265</c:v>
                </c:pt>
                <c:pt idx="5">
                  <c:v>6.00211406774208</c:v>
                </c:pt>
                <c:pt idx="6">
                  <c:v>6.99940254607289</c:v>
                </c:pt>
                <c:pt idx="7">
                  <c:v>7.99669102440369</c:v>
                </c:pt>
                <c:pt idx="8">
                  <c:v>8.99857530217381</c:v>
                </c:pt>
                <c:pt idx="9">
                  <c:v>10.0004595799439</c:v>
                </c:pt>
                <c:pt idx="10">
                  <c:v>10.9931522588354</c:v>
                </c:pt>
                <c:pt idx="11">
                  <c:v>11.9950365366055</c:v>
                </c:pt>
                <c:pt idx="12">
                  <c:v>12.9969208143757</c:v>
                </c:pt>
                <c:pt idx="13">
                  <c:v>14.017188289903</c:v>
                </c:pt>
                <c:pt idx="14">
                  <c:v>14.9960935704766</c:v>
                </c:pt>
                <c:pt idx="15">
                  <c:v>16.0071694471253</c:v>
                </c:pt>
                <c:pt idx="16">
                  <c:v>16.9906705271382</c:v>
                </c:pt>
                <c:pt idx="17">
                  <c:v>18.0201296015442</c:v>
                </c:pt>
                <c:pt idx="18">
                  <c:v>18.9944390826784</c:v>
                </c:pt>
                <c:pt idx="19">
                  <c:v>19.9917275610092</c:v>
                </c:pt>
                <c:pt idx="20">
                  <c:v>21.002803437658</c:v>
                </c:pt>
                <c:pt idx="21">
                  <c:v>21.9954961165495</c:v>
                </c:pt>
                <c:pt idx="22">
                  <c:v>22.9927845948803</c:v>
                </c:pt>
                <c:pt idx="23">
                  <c:v>23.9992646720897</c:v>
                </c:pt>
                <c:pt idx="24">
                  <c:v>24.9919573509812</c:v>
                </c:pt>
                <c:pt idx="25">
                  <c:v>26.0030332276299</c:v>
                </c:pt>
                <c:pt idx="26">
                  <c:v>26.9819385082035</c:v>
                </c:pt>
                <c:pt idx="27">
                  <c:v>27.9976101842916</c:v>
                </c:pt>
                <c:pt idx="28">
                  <c:v>28.9994944620617</c:v>
                </c:pt>
                <c:pt idx="29">
                  <c:v>29.9967829403925</c:v>
                </c:pt>
                <c:pt idx="30">
                  <c:v>31.0032630176019</c:v>
                </c:pt>
                <c:pt idx="31">
                  <c:v>32.0005514959327</c:v>
                </c:pt>
                <c:pt idx="32">
                  <c:v>33.0070315731421</c:v>
                </c:pt>
                <c:pt idx="33">
                  <c:v>33.9997242520336</c:v>
                </c:pt>
                <c:pt idx="34">
                  <c:v>34.9970127303645</c:v>
                </c:pt>
                <c:pt idx="35">
                  <c:v>35.9988970081346</c:v>
                </c:pt>
                <c:pt idx="36">
                  <c:v>37.0007812859047</c:v>
                </c:pt>
                <c:pt idx="37">
                  <c:v>37.9980697642355</c:v>
                </c:pt>
                <c:pt idx="38">
                  <c:v>39.0045498414449</c:v>
                </c:pt>
                <c:pt idx="39">
                  <c:v>40.0018383197757</c:v>
                </c:pt>
                <c:pt idx="40">
                  <c:v>40.9991267981065</c:v>
                </c:pt>
                <c:pt idx="41">
                  <c:v>42.0010110758767</c:v>
                </c:pt>
                <c:pt idx="42">
                  <c:v>42.9982995542075</c:v>
                </c:pt>
                <c:pt idx="43">
                  <c:v>44.0001838319776</c:v>
                </c:pt>
                <c:pt idx="44">
                  <c:v>45.0020681097477</c:v>
                </c:pt>
                <c:pt idx="45">
                  <c:v>45.9993565880785</c:v>
                </c:pt>
                <c:pt idx="46">
                  <c:v>47.0012408658486</c:v>
                </c:pt>
                <c:pt idx="47">
                  <c:v>47.9985293441794</c:v>
                </c:pt>
                <c:pt idx="48">
                  <c:v>49.0004136219496</c:v>
                </c:pt>
                <c:pt idx="49">
                  <c:v>50.0022978997197</c:v>
                </c:pt>
                <c:pt idx="50">
                  <c:v>51.0041821774898</c:v>
                </c:pt>
                <c:pt idx="51">
                  <c:v>52.0014706558206</c:v>
                </c:pt>
                <c:pt idx="52">
                  <c:v>53.0033549335907</c:v>
                </c:pt>
                <c:pt idx="53">
                  <c:v>54.0006434119215</c:v>
                </c:pt>
                <c:pt idx="54">
                  <c:v>55.0025276896916</c:v>
                </c:pt>
                <c:pt idx="55">
                  <c:v>55.9998161680224</c:v>
                </c:pt>
                <c:pt idx="56">
                  <c:v>56.9971046463533</c:v>
                </c:pt>
                <c:pt idx="57">
                  <c:v>58.0035847235627</c:v>
                </c:pt>
                <c:pt idx="58">
                  <c:v>59.0008732018935</c:v>
                </c:pt>
                <c:pt idx="59">
                  <c:v>59.9981616802243</c:v>
                </c:pt>
                <c:pt idx="60">
                  <c:v>61.0046417574337</c:v>
                </c:pt>
                <c:pt idx="61">
                  <c:v>62.0019302357646</c:v>
                </c:pt>
                <c:pt idx="62">
                  <c:v>62.9992187140954</c:v>
                </c:pt>
                <c:pt idx="63">
                  <c:v>64.0011029918655</c:v>
                </c:pt>
                <c:pt idx="64">
                  <c:v>64.9983914701963</c:v>
                </c:pt>
                <c:pt idx="65">
                  <c:v>66.0048715474057</c:v>
                </c:pt>
                <c:pt idx="66">
                  <c:v>67.0021600257365</c:v>
                </c:pt>
                <c:pt idx="67">
                  <c:v>67.9994485040673</c:v>
                </c:pt>
                <c:pt idx="68">
                  <c:v>69.0013327818374</c:v>
                </c:pt>
                <c:pt idx="69">
                  <c:v>69.9940254607289</c:v>
                </c:pt>
                <c:pt idx="70">
                  <c:v>71.0005055379384</c:v>
                </c:pt>
                <c:pt idx="71">
                  <c:v>72.0023898157085</c:v>
                </c:pt>
                <c:pt idx="72">
                  <c:v>73.0042740934786</c:v>
                </c:pt>
                <c:pt idx="73">
                  <c:v>74.0015625718094</c:v>
                </c:pt>
                <c:pt idx="74">
                  <c:v>74.9988510501402</c:v>
                </c:pt>
                <c:pt idx="75">
                  <c:v>76.0053311273496</c:v>
                </c:pt>
                <c:pt idx="76">
                  <c:v>77.0026196056804</c:v>
                </c:pt>
                <c:pt idx="77">
                  <c:v>77.9999080840112</c:v>
                </c:pt>
                <c:pt idx="78">
                  <c:v>79.0017923617813</c:v>
                </c:pt>
                <c:pt idx="79">
                  <c:v>79.9990808401121</c:v>
                </c:pt>
                <c:pt idx="80">
                  <c:v>81.0009651178823</c:v>
                </c:pt>
                <c:pt idx="81">
                  <c:v>82.0028493956524</c:v>
                </c:pt>
                <c:pt idx="82">
                  <c:v>83.0047336734225</c:v>
                </c:pt>
                <c:pt idx="83">
                  <c:v>84.0020221517533</c:v>
                </c:pt>
                <c:pt idx="84">
                  <c:v>85.0039064295234</c:v>
                </c:pt>
                <c:pt idx="85">
                  <c:v>86.0011949078542</c:v>
                </c:pt>
                <c:pt idx="86">
                  <c:v>87.0030791856243</c:v>
                </c:pt>
                <c:pt idx="87">
                  <c:v>88.0003676639551</c:v>
                </c:pt>
                <c:pt idx="88">
                  <c:v>89.0022519417252</c:v>
                </c:pt>
                <c:pt idx="89">
                  <c:v>90.0041362194954</c:v>
                </c:pt>
                <c:pt idx="90">
                  <c:v>91.0014246978262</c:v>
                </c:pt>
                <c:pt idx="91">
                  <c:v>92.0033089755963</c:v>
                </c:pt>
                <c:pt idx="92">
                  <c:v>93.0005974539271</c:v>
                </c:pt>
                <c:pt idx="93">
                  <c:v>94.0024817316972</c:v>
                </c:pt>
                <c:pt idx="94">
                  <c:v>94.999770210028</c:v>
                </c:pt>
                <c:pt idx="95">
                  <c:v>96.0016544877981</c:v>
                </c:pt>
                <c:pt idx="96">
                  <c:v>97.0035387655682</c:v>
                </c:pt>
                <c:pt idx="97">
                  <c:v>98.000827243899</c:v>
                </c:pt>
                <c:pt idx="98">
                  <c:v>99.0027115216692</c:v>
                </c:pt>
                <c:pt idx="99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'Graphique 1'!$C$5</c:f>
              <c:strCache>
                <c:ptCount val="1"/>
                <c:pt idx="0">
                  <c:v>Agessa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'Graphique 1'!$A$6:$A$105</c:f>
              <c:numCache>
                <c:formatCode>General</c:formatCode>
                <c:ptCount val="100"/>
                <c:pt idx="0">
                  <c:v>0.993743099006257</c:v>
                </c:pt>
                <c:pt idx="1">
                  <c:v>1.99484725800515</c:v>
                </c:pt>
                <c:pt idx="2">
                  <c:v>2.99595141700405</c:v>
                </c:pt>
                <c:pt idx="3">
                  <c:v>3.98969451601031</c:v>
                </c:pt>
                <c:pt idx="4">
                  <c:v>4.99815973500184</c:v>
                </c:pt>
                <c:pt idx="5">
                  <c:v>5.99926389400074</c:v>
                </c:pt>
                <c:pt idx="6">
                  <c:v>6.99300699300699</c:v>
                </c:pt>
                <c:pt idx="7">
                  <c:v>7.99411115200589</c:v>
                </c:pt>
                <c:pt idx="8">
                  <c:v>8.98785425101215</c:v>
                </c:pt>
                <c:pt idx="9">
                  <c:v>9.99631947000368</c:v>
                </c:pt>
                <c:pt idx="10">
                  <c:v>10.9900625690099</c:v>
                </c:pt>
                <c:pt idx="11">
                  <c:v>11.9985277880015</c:v>
                </c:pt>
                <c:pt idx="12">
                  <c:v>12.9996319470004</c:v>
                </c:pt>
                <c:pt idx="13">
                  <c:v>14.0007361059993</c:v>
                </c:pt>
                <c:pt idx="14">
                  <c:v>14.9944792050055</c:v>
                </c:pt>
                <c:pt idx="15">
                  <c:v>15.9955833640044</c:v>
                </c:pt>
                <c:pt idx="16">
                  <c:v>16.9966875230033</c:v>
                </c:pt>
                <c:pt idx="17">
                  <c:v>17.9977916820022</c:v>
                </c:pt>
                <c:pt idx="18">
                  <c:v>18.9988958410011</c:v>
                </c:pt>
                <c:pt idx="19">
                  <c:v>20</c:v>
                </c:pt>
                <c:pt idx="20">
                  <c:v>21.0011041589989</c:v>
                </c:pt>
                <c:pt idx="21">
                  <c:v>22.0022083179978</c:v>
                </c:pt>
                <c:pt idx="22">
                  <c:v>23.0033124769967</c:v>
                </c:pt>
                <c:pt idx="23">
                  <c:v>23.9970555760029</c:v>
                </c:pt>
                <c:pt idx="24">
                  <c:v>24.9907986750092</c:v>
                </c:pt>
                <c:pt idx="25">
                  <c:v>25.9992638940007</c:v>
                </c:pt>
                <c:pt idx="26">
                  <c:v>27.0003680529996</c:v>
                </c:pt>
                <c:pt idx="27">
                  <c:v>28.0014722119985</c:v>
                </c:pt>
                <c:pt idx="28">
                  <c:v>29.0025763709974</c:v>
                </c:pt>
                <c:pt idx="29">
                  <c:v>29.9963194700037</c:v>
                </c:pt>
                <c:pt idx="30">
                  <c:v>30.9974236290026</c:v>
                </c:pt>
                <c:pt idx="31">
                  <c:v>31.9985277880015</c:v>
                </c:pt>
                <c:pt idx="32">
                  <c:v>32.9922708870077</c:v>
                </c:pt>
                <c:pt idx="33">
                  <c:v>34.0007361059993</c:v>
                </c:pt>
                <c:pt idx="34">
                  <c:v>35.0018402649982</c:v>
                </c:pt>
                <c:pt idx="35">
                  <c:v>35.9955833640044</c:v>
                </c:pt>
                <c:pt idx="36">
                  <c:v>36.9966875230033</c:v>
                </c:pt>
                <c:pt idx="37">
                  <c:v>37.9977916820022</c:v>
                </c:pt>
                <c:pt idx="38">
                  <c:v>38.9988958410011</c:v>
                </c:pt>
                <c:pt idx="39">
                  <c:v>40</c:v>
                </c:pt>
                <c:pt idx="40">
                  <c:v>41.0011041589989</c:v>
                </c:pt>
                <c:pt idx="41">
                  <c:v>42.0022083179978</c:v>
                </c:pt>
                <c:pt idx="42">
                  <c:v>42.9959514170041</c:v>
                </c:pt>
                <c:pt idx="43">
                  <c:v>43.997055576003</c:v>
                </c:pt>
                <c:pt idx="44">
                  <c:v>44.9981597350019</c:v>
                </c:pt>
                <c:pt idx="45">
                  <c:v>45.9992638940008</c:v>
                </c:pt>
                <c:pt idx="46">
                  <c:v>47.0003680529997</c:v>
                </c:pt>
                <c:pt idx="47">
                  <c:v>48.0014722119986</c:v>
                </c:pt>
                <c:pt idx="48">
                  <c:v>49.0025763709975</c:v>
                </c:pt>
                <c:pt idx="49">
                  <c:v>49.9963194700037</c:v>
                </c:pt>
                <c:pt idx="50">
                  <c:v>50.9974236290026</c:v>
                </c:pt>
                <c:pt idx="51">
                  <c:v>51.9985277880015</c:v>
                </c:pt>
                <c:pt idx="52">
                  <c:v>52.9996319470004</c:v>
                </c:pt>
                <c:pt idx="53">
                  <c:v>54.0007361059993</c:v>
                </c:pt>
                <c:pt idx="54">
                  <c:v>55.0018402649982</c:v>
                </c:pt>
                <c:pt idx="55">
                  <c:v>56.0029444239971</c:v>
                </c:pt>
                <c:pt idx="56">
                  <c:v>57.004048582996</c:v>
                </c:pt>
                <c:pt idx="57">
                  <c:v>57.9977916820023</c:v>
                </c:pt>
                <c:pt idx="58">
                  <c:v>58.9988958410012</c:v>
                </c:pt>
                <c:pt idx="59">
                  <c:v>60.0000000000001</c:v>
                </c:pt>
                <c:pt idx="60">
                  <c:v>61.001104158999</c:v>
                </c:pt>
                <c:pt idx="61">
                  <c:v>62.0022083179979</c:v>
                </c:pt>
                <c:pt idx="62">
                  <c:v>63.0033124769968</c:v>
                </c:pt>
                <c:pt idx="63">
                  <c:v>64.0044166359957</c:v>
                </c:pt>
                <c:pt idx="64">
                  <c:v>64.9981597350019</c:v>
                </c:pt>
                <c:pt idx="65">
                  <c:v>65.9992638940008</c:v>
                </c:pt>
                <c:pt idx="66">
                  <c:v>67.0003680529997</c:v>
                </c:pt>
                <c:pt idx="67">
                  <c:v>68.0014722119986</c:v>
                </c:pt>
                <c:pt idx="68">
                  <c:v>69.0025763709975</c:v>
                </c:pt>
                <c:pt idx="69">
                  <c:v>70.0036805299964</c:v>
                </c:pt>
                <c:pt idx="70">
                  <c:v>71.0047846889953</c:v>
                </c:pt>
                <c:pt idx="71">
                  <c:v>71.9985277880016</c:v>
                </c:pt>
                <c:pt idx="72">
                  <c:v>72.9996319470005</c:v>
                </c:pt>
                <c:pt idx="73">
                  <c:v>74.0007361059994</c:v>
                </c:pt>
                <c:pt idx="74">
                  <c:v>75.0018402649983</c:v>
                </c:pt>
                <c:pt idx="75">
                  <c:v>76.0029444239972</c:v>
                </c:pt>
                <c:pt idx="76">
                  <c:v>77.0040485829961</c:v>
                </c:pt>
                <c:pt idx="77">
                  <c:v>78.005152741995</c:v>
                </c:pt>
                <c:pt idx="78">
                  <c:v>78.9988958410012</c:v>
                </c:pt>
                <c:pt idx="79">
                  <c:v>80.0000000000001</c:v>
                </c:pt>
                <c:pt idx="80">
                  <c:v>81.001104158999</c:v>
                </c:pt>
                <c:pt idx="81">
                  <c:v>82.0022083179979</c:v>
                </c:pt>
                <c:pt idx="82">
                  <c:v>83.0033124769968</c:v>
                </c:pt>
                <c:pt idx="83">
                  <c:v>84.0044166359957</c:v>
                </c:pt>
                <c:pt idx="84">
                  <c:v>85.0055207949946</c:v>
                </c:pt>
                <c:pt idx="85">
                  <c:v>85.9992638940009</c:v>
                </c:pt>
                <c:pt idx="86">
                  <c:v>87.0003680529998</c:v>
                </c:pt>
                <c:pt idx="87">
                  <c:v>88.0014722119987</c:v>
                </c:pt>
                <c:pt idx="88">
                  <c:v>89.0025763709976</c:v>
                </c:pt>
                <c:pt idx="89">
                  <c:v>90.0036805299965</c:v>
                </c:pt>
                <c:pt idx="90">
                  <c:v>91.0047846889954</c:v>
                </c:pt>
                <c:pt idx="91">
                  <c:v>92.0058888479943</c:v>
                </c:pt>
                <c:pt idx="92">
                  <c:v>92.9996319470005</c:v>
                </c:pt>
                <c:pt idx="93">
                  <c:v>94.0007361059994</c:v>
                </c:pt>
                <c:pt idx="94">
                  <c:v>95.0018402649983</c:v>
                </c:pt>
                <c:pt idx="95">
                  <c:v>96.0029444239972</c:v>
                </c:pt>
                <c:pt idx="96">
                  <c:v>97.0040485829961</c:v>
                </c:pt>
                <c:pt idx="97">
                  <c:v>98.005152741995</c:v>
                </c:pt>
                <c:pt idx="98">
                  <c:v>99.0062569009939</c:v>
                </c:pt>
                <c:pt idx="99">
                  <c:v>100</c:v>
                </c:pt>
              </c:numCache>
            </c:numRef>
          </c:xVal>
          <c:yVal>
            <c:numRef>
              <c:f>'Graphique 1'!$C$6:$C$105</c:f>
              <c:numCache>
                <c:formatCode>General</c:formatCode>
                <c:ptCount val="100"/>
                <c:pt idx="0">
                  <c:v>0.0163192980559748</c:v>
                </c:pt>
                <c:pt idx="1">
                  <c:v>0.0591438220432358</c:v>
                </c:pt>
                <c:pt idx="2">
                  <c:v>0.12216559172672</c:v>
                </c:pt>
                <c:pt idx="3">
                  <c:v>0.202545956261137</c:v>
                </c:pt>
                <c:pt idx="4">
                  <c:v>0.300281843328816</c:v>
                </c:pt>
                <c:pt idx="5">
                  <c:v>0.414761691028567</c:v>
                </c:pt>
                <c:pt idx="6">
                  <c:v>0.544942788879128</c:v>
                </c:pt>
                <c:pt idx="7">
                  <c:v>0.688618700738533</c:v>
                </c:pt>
                <c:pt idx="8">
                  <c:v>0.845460005878539</c:v>
                </c:pt>
                <c:pt idx="9">
                  <c:v>1.01338606249744</c:v>
                </c:pt>
                <c:pt idx="10">
                  <c:v>1.19221048332311</c:v>
                </c:pt>
                <c:pt idx="11">
                  <c:v>1.38134218857215</c:v>
                </c:pt>
                <c:pt idx="12">
                  <c:v>1.5765524743367</c:v>
                </c:pt>
                <c:pt idx="13">
                  <c:v>1.78096520495265</c:v>
                </c:pt>
                <c:pt idx="14">
                  <c:v>1.99253643574606</c:v>
                </c:pt>
                <c:pt idx="15">
                  <c:v>2.21152219318967</c:v>
                </c:pt>
                <c:pt idx="16">
                  <c:v>2.43611083396245</c:v>
                </c:pt>
                <c:pt idx="17">
                  <c:v>2.67049914400536</c:v>
                </c:pt>
                <c:pt idx="18">
                  <c:v>2.91296406515693</c:v>
                </c:pt>
                <c:pt idx="19">
                  <c:v>3.16046366155253</c:v>
                </c:pt>
                <c:pt idx="20">
                  <c:v>3.41670451378</c:v>
                </c:pt>
                <c:pt idx="21">
                  <c:v>3.6828307188038</c:v>
                </c:pt>
                <c:pt idx="22">
                  <c:v>3.95183056495749</c:v>
                </c:pt>
                <c:pt idx="23">
                  <c:v>4.23049745866843</c:v>
                </c:pt>
                <c:pt idx="24">
                  <c:v>4.51718156534637</c:v>
                </c:pt>
                <c:pt idx="25">
                  <c:v>4.80907086089917</c:v>
                </c:pt>
                <c:pt idx="26">
                  <c:v>5.11441520101539</c:v>
                </c:pt>
                <c:pt idx="27">
                  <c:v>5.41775912095803</c:v>
                </c:pt>
                <c:pt idx="28">
                  <c:v>5.73443826507484</c:v>
                </c:pt>
                <c:pt idx="29">
                  <c:v>6.06058680431196</c:v>
                </c:pt>
                <c:pt idx="30">
                  <c:v>6.39602978724635</c:v>
                </c:pt>
                <c:pt idx="31">
                  <c:v>6.74095820962668</c:v>
                </c:pt>
                <c:pt idx="32">
                  <c:v>7.09507252047983</c:v>
                </c:pt>
                <c:pt idx="33">
                  <c:v>7.45565918056355</c:v>
                </c:pt>
                <c:pt idx="34">
                  <c:v>7.82808945459133</c:v>
                </c:pt>
                <c:pt idx="35">
                  <c:v>8.21019155533718</c:v>
                </c:pt>
                <c:pt idx="36">
                  <c:v>8.60172720749716</c:v>
                </c:pt>
                <c:pt idx="37">
                  <c:v>9.00281913309385</c:v>
                </c:pt>
                <c:pt idx="38">
                  <c:v>9.41437383652503</c:v>
                </c:pt>
                <c:pt idx="39">
                  <c:v>9.83299640676233</c:v>
                </c:pt>
                <c:pt idx="40">
                  <c:v>10.2653495060477</c:v>
                </c:pt>
                <c:pt idx="41">
                  <c:v>10.7086441526716</c:v>
                </c:pt>
                <c:pt idx="42">
                  <c:v>11.1633126900042</c:v>
                </c:pt>
                <c:pt idx="43">
                  <c:v>11.6302916628828</c:v>
                </c:pt>
                <c:pt idx="44">
                  <c:v>12.1052089925748</c:v>
                </c:pt>
                <c:pt idx="45">
                  <c:v>12.595802311139</c:v>
                </c:pt>
                <c:pt idx="46">
                  <c:v>13.0986977017178</c:v>
                </c:pt>
                <c:pt idx="47">
                  <c:v>13.6144504003883</c:v>
                </c:pt>
                <c:pt idx="48">
                  <c:v>14.1411873174761</c:v>
                </c:pt>
                <c:pt idx="49">
                  <c:v>14.676196620582</c:v>
                </c:pt>
                <c:pt idx="50">
                  <c:v>15.2280674858131</c:v>
                </c:pt>
                <c:pt idx="51">
                  <c:v>15.7917867441492</c:v>
                </c:pt>
                <c:pt idx="52">
                  <c:v>16.3681405675457</c:v>
                </c:pt>
                <c:pt idx="53">
                  <c:v>16.9586075942248</c:v>
                </c:pt>
                <c:pt idx="54">
                  <c:v>17.5582217640373</c:v>
                </c:pt>
                <c:pt idx="55">
                  <c:v>18.176439329411</c:v>
                </c:pt>
                <c:pt idx="56">
                  <c:v>18.8094591506477</c:v>
                </c:pt>
                <c:pt idx="57">
                  <c:v>19.4577323463923</c:v>
                </c:pt>
                <c:pt idx="58">
                  <c:v>20.1210843065902</c:v>
                </c:pt>
                <c:pt idx="59">
                  <c:v>20.7997435775397</c:v>
                </c:pt>
                <c:pt idx="60">
                  <c:v>21.4879717525651</c:v>
                </c:pt>
                <c:pt idx="61">
                  <c:v>22.195209551822</c:v>
                </c:pt>
                <c:pt idx="62">
                  <c:v>22.9159430185093</c:v>
                </c:pt>
                <c:pt idx="63">
                  <c:v>23.654340263603</c:v>
                </c:pt>
                <c:pt idx="64">
                  <c:v>24.4106364900894</c:v>
                </c:pt>
                <c:pt idx="65">
                  <c:v>25.1880386855659</c:v>
                </c:pt>
                <c:pt idx="66">
                  <c:v>25.9816574271407</c:v>
                </c:pt>
                <c:pt idx="67">
                  <c:v>26.8055284274172</c:v>
                </c:pt>
                <c:pt idx="68">
                  <c:v>27.6530887037937</c:v>
                </c:pt>
                <c:pt idx="69">
                  <c:v>28.5238787740937</c:v>
                </c:pt>
                <c:pt idx="70">
                  <c:v>29.4170013508725</c:v>
                </c:pt>
                <c:pt idx="71">
                  <c:v>30.3345169351825</c:v>
                </c:pt>
                <c:pt idx="72">
                  <c:v>31.2715847491619</c:v>
                </c:pt>
                <c:pt idx="73">
                  <c:v>32.2467093621533</c:v>
                </c:pt>
                <c:pt idx="74">
                  <c:v>33.2516364806761</c:v>
                </c:pt>
                <c:pt idx="75">
                  <c:v>34.2929553727168</c:v>
                </c:pt>
                <c:pt idx="76">
                  <c:v>35.3747143288621</c:v>
                </c:pt>
                <c:pt idx="77">
                  <c:v>36.4905099563447</c:v>
                </c:pt>
                <c:pt idx="78">
                  <c:v>37.6587677976696</c:v>
                </c:pt>
                <c:pt idx="79">
                  <c:v>38.8722598841431</c:v>
                </c:pt>
                <c:pt idx="80">
                  <c:v>40.1385992482738</c:v>
                </c:pt>
                <c:pt idx="81">
                  <c:v>41.4563806460953</c:v>
                </c:pt>
                <c:pt idx="82">
                  <c:v>42.8267256442422</c:v>
                </c:pt>
                <c:pt idx="83">
                  <c:v>44.248663902383</c:v>
                </c:pt>
                <c:pt idx="84">
                  <c:v>45.7471120875278</c:v>
                </c:pt>
                <c:pt idx="85">
                  <c:v>47.3253939353456</c:v>
                </c:pt>
                <c:pt idx="86">
                  <c:v>48.9807590387821</c:v>
                </c:pt>
                <c:pt idx="87">
                  <c:v>50.7286427218249</c:v>
                </c:pt>
                <c:pt idx="88">
                  <c:v>52.5487746858911</c:v>
                </c:pt>
                <c:pt idx="89">
                  <c:v>54.4919464867463</c:v>
                </c:pt>
                <c:pt idx="90">
                  <c:v>56.5589301295478</c:v>
                </c:pt>
                <c:pt idx="91">
                  <c:v>58.7795955401315</c:v>
                </c:pt>
                <c:pt idx="92">
                  <c:v>61.1638775697452</c:v>
                </c:pt>
                <c:pt idx="93">
                  <c:v>63.7736728370668</c:v>
                </c:pt>
                <c:pt idx="94">
                  <c:v>66.6683429573258</c:v>
                </c:pt>
                <c:pt idx="95">
                  <c:v>69.9510759866686</c:v>
                </c:pt>
                <c:pt idx="96">
                  <c:v>73.8044684692859</c:v>
                </c:pt>
                <c:pt idx="97">
                  <c:v>78.5033863298744</c:v>
                </c:pt>
                <c:pt idx="98">
                  <c:v>84.7356974288704</c:v>
                </c:pt>
                <c:pt idx="99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'Graphique 1'!$D$5</c:f>
              <c:strCache>
                <c:ptCount val="1"/>
                <c:pt idx="0">
                  <c:v>MDA</c:v>
                </c:pt>
              </c:strCache>
            </c:strRef>
          </c:tx>
          <c:spPr>
            <a:solidFill>
              <a:srgbClr val="0084d1"/>
            </a:solidFill>
            <a:ln w="28800">
              <a:solidFill>
                <a:srgbClr val="0084d1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'Graphique 1'!$A$6:$A$105</c:f>
              <c:numCache>
                <c:formatCode>General</c:formatCode>
                <c:ptCount val="100"/>
                <c:pt idx="0">
                  <c:v>0.993743099006257</c:v>
                </c:pt>
                <c:pt idx="1">
                  <c:v>1.99484725800515</c:v>
                </c:pt>
                <c:pt idx="2">
                  <c:v>2.99595141700405</c:v>
                </c:pt>
                <c:pt idx="3">
                  <c:v>3.98969451601031</c:v>
                </c:pt>
                <c:pt idx="4">
                  <c:v>4.99815973500184</c:v>
                </c:pt>
                <c:pt idx="5">
                  <c:v>5.99926389400074</c:v>
                </c:pt>
                <c:pt idx="6">
                  <c:v>6.99300699300699</c:v>
                </c:pt>
                <c:pt idx="7">
                  <c:v>7.99411115200589</c:v>
                </c:pt>
                <c:pt idx="8">
                  <c:v>8.98785425101215</c:v>
                </c:pt>
                <c:pt idx="9">
                  <c:v>9.99631947000368</c:v>
                </c:pt>
                <c:pt idx="10">
                  <c:v>10.9900625690099</c:v>
                </c:pt>
                <c:pt idx="11">
                  <c:v>11.9985277880015</c:v>
                </c:pt>
                <c:pt idx="12">
                  <c:v>12.9996319470004</c:v>
                </c:pt>
                <c:pt idx="13">
                  <c:v>14.0007361059993</c:v>
                </c:pt>
                <c:pt idx="14">
                  <c:v>14.9944792050055</c:v>
                </c:pt>
                <c:pt idx="15">
                  <c:v>15.9955833640044</c:v>
                </c:pt>
                <c:pt idx="16">
                  <c:v>16.9966875230033</c:v>
                </c:pt>
                <c:pt idx="17">
                  <c:v>17.9977916820022</c:v>
                </c:pt>
                <c:pt idx="18">
                  <c:v>18.9988958410011</c:v>
                </c:pt>
                <c:pt idx="19">
                  <c:v>20</c:v>
                </c:pt>
                <c:pt idx="20">
                  <c:v>21.0011041589989</c:v>
                </c:pt>
                <c:pt idx="21">
                  <c:v>22.0022083179978</c:v>
                </c:pt>
                <c:pt idx="22">
                  <c:v>23.0033124769967</c:v>
                </c:pt>
                <c:pt idx="23">
                  <c:v>23.9970555760029</c:v>
                </c:pt>
                <c:pt idx="24">
                  <c:v>24.9907986750092</c:v>
                </c:pt>
                <c:pt idx="25">
                  <c:v>25.9992638940007</c:v>
                </c:pt>
                <c:pt idx="26">
                  <c:v>27.0003680529996</c:v>
                </c:pt>
                <c:pt idx="27">
                  <c:v>28.0014722119985</c:v>
                </c:pt>
                <c:pt idx="28">
                  <c:v>29.0025763709974</c:v>
                </c:pt>
                <c:pt idx="29">
                  <c:v>29.9963194700037</c:v>
                </c:pt>
                <c:pt idx="30">
                  <c:v>30.9974236290026</c:v>
                </c:pt>
                <c:pt idx="31">
                  <c:v>31.9985277880015</c:v>
                </c:pt>
                <c:pt idx="32">
                  <c:v>32.9922708870077</c:v>
                </c:pt>
                <c:pt idx="33">
                  <c:v>34.0007361059993</c:v>
                </c:pt>
                <c:pt idx="34">
                  <c:v>35.0018402649982</c:v>
                </c:pt>
                <c:pt idx="35">
                  <c:v>35.9955833640044</c:v>
                </c:pt>
                <c:pt idx="36">
                  <c:v>36.9966875230033</c:v>
                </c:pt>
                <c:pt idx="37">
                  <c:v>37.9977916820022</c:v>
                </c:pt>
                <c:pt idx="38">
                  <c:v>38.9988958410011</c:v>
                </c:pt>
                <c:pt idx="39">
                  <c:v>40</c:v>
                </c:pt>
                <c:pt idx="40">
                  <c:v>41.0011041589989</c:v>
                </c:pt>
                <c:pt idx="41">
                  <c:v>42.0022083179978</c:v>
                </c:pt>
                <c:pt idx="42">
                  <c:v>42.9959514170041</c:v>
                </c:pt>
                <c:pt idx="43">
                  <c:v>43.997055576003</c:v>
                </c:pt>
                <c:pt idx="44">
                  <c:v>44.9981597350019</c:v>
                </c:pt>
                <c:pt idx="45">
                  <c:v>45.9992638940008</c:v>
                </c:pt>
                <c:pt idx="46">
                  <c:v>47.0003680529997</c:v>
                </c:pt>
                <c:pt idx="47">
                  <c:v>48.0014722119986</c:v>
                </c:pt>
                <c:pt idx="48">
                  <c:v>49.0025763709975</c:v>
                </c:pt>
                <c:pt idx="49">
                  <c:v>49.9963194700037</c:v>
                </c:pt>
                <c:pt idx="50">
                  <c:v>50.9974236290026</c:v>
                </c:pt>
                <c:pt idx="51">
                  <c:v>51.9985277880015</c:v>
                </c:pt>
                <c:pt idx="52">
                  <c:v>52.9996319470004</c:v>
                </c:pt>
                <c:pt idx="53">
                  <c:v>54.0007361059993</c:v>
                </c:pt>
                <c:pt idx="54">
                  <c:v>55.0018402649982</c:v>
                </c:pt>
                <c:pt idx="55">
                  <c:v>56.0029444239971</c:v>
                </c:pt>
                <c:pt idx="56">
                  <c:v>57.004048582996</c:v>
                </c:pt>
                <c:pt idx="57">
                  <c:v>57.9977916820023</c:v>
                </c:pt>
                <c:pt idx="58">
                  <c:v>58.9988958410012</c:v>
                </c:pt>
                <c:pt idx="59">
                  <c:v>60.0000000000001</c:v>
                </c:pt>
                <c:pt idx="60">
                  <c:v>61.001104158999</c:v>
                </c:pt>
                <c:pt idx="61">
                  <c:v>62.0022083179979</c:v>
                </c:pt>
                <c:pt idx="62">
                  <c:v>63.0033124769968</c:v>
                </c:pt>
                <c:pt idx="63">
                  <c:v>64.0044166359957</c:v>
                </c:pt>
                <c:pt idx="64">
                  <c:v>64.9981597350019</c:v>
                </c:pt>
                <c:pt idx="65">
                  <c:v>65.9992638940008</c:v>
                </c:pt>
                <c:pt idx="66">
                  <c:v>67.0003680529997</c:v>
                </c:pt>
                <c:pt idx="67">
                  <c:v>68.0014722119986</c:v>
                </c:pt>
                <c:pt idx="68">
                  <c:v>69.0025763709975</c:v>
                </c:pt>
                <c:pt idx="69">
                  <c:v>70.0036805299964</c:v>
                </c:pt>
                <c:pt idx="70">
                  <c:v>71.0047846889953</c:v>
                </c:pt>
                <c:pt idx="71">
                  <c:v>71.9985277880016</c:v>
                </c:pt>
                <c:pt idx="72">
                  <c:v>72.9996319470005</c:v>
                </c:pt>
                <c:pt idx="73">
                  <c:v>74.0007361059994</c:v>
                </c:pt>
                <c:pt idx="74">
                  <c:v>75.0018402649983</c:v>
                </c:pt>
                <c:pt idx="75">
                  <c:v>76.0029444239972</c:v>
                </c:pt>
                <c:pt idx="76">
                  <c:v>77.0040485829961</c:v>
                </c:pt>
                <c:pt idx="77">
                  <c:v>78.005152741995</c:v>
                </c:pt>
                <c:pt idx="78">
                  <c:v>78.9988958410012</c:v>
                </c:pt>
                <c:pt idx="79">
                  <c:v>80.0000000000001</c:v>
                </c:pt>
                <c:pt idx="80">
                  <c:v>81.001104158999</c:v>
                </c:pt>
                <c:pt idx="81">
                  <c:v>82.0022083179979</c:v>
                </c:pt>
                <c:pt idx="82">
                  <c:v>83.0033124769968</c:v>
                </c:pt>
                <c:pt idx="83">
                  <c:v>84.0044166359957</c:v>
                </c:pt>
                <c:pt idx="84">
                  <c:v>85.0055207949946</c:v>
                </c:pt>
                <c:pt idx="85">
                  <c:v>85.9992638940009</c:v>
                </c:pt>
                <c:pt idx="86">
                  <c:v>87.0003680529998</c:v>
                </c:pt>
                <c:pt idx="87">
                  <c:v>88.0014722119987</c:v>
                </c:pt>
                <c:pt idx="88">
                  <c:v>89.0025763709976</c:v>
                </c:pt>
                <c:pt idx="89">
                  <c:v>90.0036805299965</c:v>
                </c:pt>
                <c:pt idx="90">
                  <c:v>91.0047846889954</c:v>
                </c:pt>
                <c:pt idx="91">
                  <c:v>92.0058888479943</c:v>
                </c:pt>
                <c:pt idx="92">
                  <c:v>92.9996319470005</c:v>
                </c:pt>
                <c:pt idx="93">
                  <c:v>94.0007361059994</c:v>
                </c:pt>
                <c:pt idx="94">
                  <c:v>95.0018402649983</c:v>
                </c:pt>
                <c:pt idx="95">
                  <c:v>96.0029444239972</c:v>
                </c:pt>
                <c:pt idx="96">
                  <c:v>97.0040485829961</c:v>
                </c:pt>
                <c:pt idx="97">
                  <c:v>98.005152741995</c:v>
                </c:pt>
                <c:pt idx="98">
                  <c:v>99.0062569009939</c:v>
                </c:pt>
                <c:pt idx="99">
                  <c:v>100</c:v>
                </c:pt>
              </c:numCache>
            </c:numRef>
          </c:xVal>
          <c:yVal>
            <c:numRef>
              <c:f>'Graphique 1'!$D$6:$D$105</c:f>
              <c:numCache>
                <c:formatCode>General</c:formatCode>
                <c:ptCount val="100"/>
                <c:pt idx="0">
                  <c:v>0.0260995574684571</c:v>
                </c:pt>
                <c:pt idx="1">
                  <c:v>0.0889704030601902</c:v>
                </c:pt>
                <c:pt idx="2">
                  <c:v>0.179904425962718</c:v>
                </c:pt>
                <c:pt idx="3">
                  <c:v>0.296674554198714</c:v>
                </c:pt>
                <c:pt idx="4">
                  <c:v>0.434016281330311</c:v>
                </c:pt>
                <c:pt idx="5">
                  <c:v>0.587379271387121</c:v>
                </c:pt>
                <c:pt idx="6">
                  <c:v>0.756943346444507</c:v>
                </c:pt>
                <c:pt idx="7">
                  <c:v>0.940775361035126</c:v>
                </c:pt>
                <c:pt idx="8">
                  <c:v>1.13529434346806</c:v>
                </c:pt>
                <c:pt idx="9">
                  <c:v>1.34046586467843</c:v>
                </c:pt>
                <c:pt idx="10">
                  <c:v>1.55487344780094</c:v>
                </c:pt>
                <c:pt idx="11">
                  <c:v>1.77660325556003</c:v>
                </c:pt>
                <c:pt idx="12">
                  <c:v>2.00768799855663</c:v>
                </c:pt>
                <c:pt idx="13">
                  <c:v>2.24900026748243</c:v>
                </c:pt>
                <c:pt idx="14">
                  <c:v>2.50047888095862</c:v>
                </c:pt>
                <c:pt idx="15">
                  <c:v>2.75830895901902</c:v>
                </c:pt>
                <c:pt idx="16">
                  <c:v>3.02634993004822</c:v>
                </c:pt>
                <c:pt idx="17">
                  <c:v>3.3035372845807</c:v>
                </c:pt>
                <c:pt idx="18">
                  <c:v>3.59033686182202</c:v>
                </c:pt>
                <c:pt idx="19">
                  <c:v>3.89968829076169</c:v>
                </c:pt>
                <c:pt idx="20">
                  <c:v>4.18788038410019</c:v>
                </c:pt>
                <c:pt idx="21">
                  <c:v>4.49850557212606</c:v>
                </c:pt>
                <c:pt idx="22">
                  <c:v>4.8140220136533</c:v>
                </c:pt>
                <c:pt idx="23">
                  <c:v>5.14143137080898</c:v>
                </c:pt>
                <c:pt idx="24">
                  <c:v>5.4769545884647</c:v>
                </c:pt>
                <c:pt idx="25">
                  <c:v>5.82001870184478</c:v>
                </c:pt>
                <c:pt idx="26">
                  <c:v>6.17220616847527</c:v>
                </c:pt>
                <c:pt idx="27">
                  <c:v>6.53507094885218</c:v>
                </c:pt>
                <c:pt idx="28">
                  <c:v>6.90496309684042</c:v>
                </c:pt>
                <c:pt idx="29">
                  <c:v>7.27873595874998</c:v>
                </c:pt>
                <c:pt idx="30">
                  <c:v>7.67400709644674</c:v>
                </c:pt>
                <c:pt idx="31">
                  <c:v>8.07312521688639</c:v>
                </c:pt>
                <c:pt idx="32">
                  <c:v>8.48128748046434</c:v>
                </c:pt>
                <c:pt idx="33">
                  <c:v>8.90092439305819</c:v>
                </c:pt>
                <c:pt idx="34">
                  <c:v>9.32934176402653</c:v>
                </c:pt>
                <c:pt idx="35">
                  <c:v>9.76899126846928</c:v>
                </c:pt>
                <c:pt idx="36">
                  <c:v>10.2216604262145</c:v>
                </c:pt>
                <c:pt idx="37">
                  <c:v>10.6824708946601</c:v>
                </c:pt>
                <c:pt idx="38">
                  <c:v>11.1540984867711</c:v>
                </c:pt>
                <c:pt idx="39">
                  <c:v>11.6389718473944</c:v>
                </c:pt>
                <c:pt idx="40">
                  <c:v>12.1287334373444</c:v>
                </c:pt>
                <c:pt idx="41">
                  <c:v>12.6356159266365</c:v>
                </c:pt>
                <c:pt idx="42">
                  <c:v>13.1622370873458</c:v>
                </c:pt>
                <c:pt idx="43">
                  <c:v>13.6896112675349</c:v>
                </c:pt>
                <c:pt idx="44">
                  <c:v>14.2422275353739</c:v>
                </c:pt>
                <c:pt idx="45">
                  <c:v>14.797519383549</c:v>
                </c:pt>
                <c:pt idx="46">
                  <c:v>15.3711565728432</c:v>
                </c:pt>
                <c:pt idx="47">
                  <c:v>15.9553848869072</c:v>
                </c:pt>
                <c:pt idx="48">
                  <c:v>16.5548309639633</c:v>
                </c:pt>
                <c:pt idx="49">
                  <c:v>17.165115915479</c:v>
                </c:pt>
                <c:pt idx="50">
                  <c:v>17.7900290322508</c:v>
                </c:pt>
                <c:pt idx="51">
                  <c:v>18.4317608635317</c:v>
                </c:pt>
                <c:pt idx="52">
                  <c:v>19.0833983787737</c:v>
                </c:pt>
                <c:pt idx="53">
                  <c:v>19.7493629212685</c:v>
                </c:pt>
                <c:pt idx="54">
                  <c:v>20.4325087302832</c:v>
                </c:pt>
                <c:pt idx="55">
                  <c:v>21.1260518842635</c:v>
                </c:pt>
                <c:pt idx="56">
                  <c:v>21.8331317090914</c:v>
                </c:pt>
                <c:pt idx="57">
                  <c:v>22.5593895698881</c:v>
                </c:pt>
                <c:pt idx="58">
                  <c:v>23.2964916556073</c:v>
                </c:pt>
                <c:pt idx="59">
                  <c:v>24.0523214079059</c:v>
                </c:pt>
                <c:pt idx="60">
                  <c:v>24.8207089289913</c:v>
                </c:pt>
                <c:pt idx="61">
                  <c:v>25.6040786763918</c:v>
                </c:pt>
                <c:pt idx="62">
                  <c:v>26.4195869090297</c:v>
                </c:pt>
                <c:pt idx="63">
                  <c:v>27.2130079660307</c:v>
                </c:pt>
                <c:pt idx="64">
                  <c:v>28.0426493298025</c:v>
                </c:pt>
                <c:pt idx="65">
                  <c:v>28.8837198636565</c:v>
                </c:pt>
                <c:pt idx="66">
                  <c:v>29.7465537538344</c:v>
                </c:pt>
                <c:pt idx="67">
                  <c:v>30.6266564952818</c:v>
                </c:pt>
                <c:pt idx="68">
                  <c:v>31.5273637526024</c:v>
                </c:pt>
                <c:pt idx="69">
                  <c:v>32.4585330555924</c:v>
                </c:pt>
                <c:pt idx="70">
                  <c:v>33.4147379881573</c:v>
                </c:pt>
                <c:pt idx="71">
                  <c:v>34.4000040756569</c:v>
                </c:pt>
                <c:pt idx="72">
                  <c:v>35.4175203102259</c:v>
                </c:pt>
                <c:pt idx="73">
                  <c:v>36.4574617301025</c:v>
                </c:pt>
                <c:pt idx="74">
                  <c:v>37.5249412840505</c:v>
                </c:pt>
                <c:pt idx="75">
                  <c:v>38.6277593652392</c:v>
                </c:pt>
                <c:pt idx="76">
                  <c:v>39.7640861153961</c:v>
                </c:pt>
                <c:pt idx="77">
                  <c:v>40.9367328537717</c:v>
                </c:pt>
                <c:pt idx="78">
                  <c:v>42.1543743089434</c:v>
                </c:pt>
                <c:pt idx="79">
                  <c:v>43.4033772691044</c:v>
                </c:pt>
                <c:pt idx="80">
                  <c:v>44.7043629994027</c:v>
                </c:pt>
                <c:pt idx="81">
                  <c:v>46.0496377669813</c:v>
                </c:pt>
                <c:pt idx="82">
                  <c:v>47.4359965283173</c:v>
                </c:pt>
                <c:pt idx="83">
                  <c:v>48.8694459920884</c:v>
                </c:pt>
                <c:pt idx="84">
                  <c:v>50.3643765768999</c:v>
                </c:pt>
                <c:pt idx="85">
                  <c:v>51.9089835334448</c:v>
                </c:pt>
                <c:pt idx="86">
                  <c:v>53.5148707360468</c:v>
                </c:pt>
                <c:pt idx="87">
                  <c:v>55.180807810894</c:v>
                </c:pt>
                <c:pt idx="88">
                  <c:v>56.9328965254287</c:v>
                </c:pt>
                <c:pt idx="89">
                  <c:v>58.7724812415828</c:v>
                </c:pt>
                <c:pt idx="90">
                  <c:v>60.7127145600277</c:v>
                </c:pt>
                <c:pt idx="91">
                  <c:v>62.7466416933429</c:v>
                </c:pt>
                <c:pt idx="92">
                  <c:v>64.9062347971616</c:v>
                </c:pt>
                <c:pt idx="93">
                  <c:v>67.246927690118</c:v>
                </c:pt>
                <c:pt idx="94">
                  <c:v>69.7746408919133</c:v>
                </c:pt>
                <c:pt idx="95">
                  <c:v>72.5354489823109</c:v>
                </c:pt>
                <c:pt idx="96">
                  <c:v>75.6725583772274</c:v>
                </c:pt>
                <c:pt idx="97">
                  <c:v>79.3680792890663</c:v>
                </c:pt>
                <c:pt idx="98">
                  <c:v>84.2311172412423</c:v>
                </c:pt>
                <c:pt idx="99">
                  <c:v>100</c:v>
                </c:pt>
              </c:numCache>
            </c:numRef>
          </c:yVal>
          <c:smooth val="0"/>
        </c:ser>
        <c:axId val="79360275"/>
        <c:axId val="92413961"/>
      </c:scatterChart>
      <c:valAx>
        <c:axId val="79360275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defRPr>
                </a:pPr>
                <a:r>
                  <a:rPr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rPr>
                  <a:t>% cumulé des revenus artistiques</a:t>
                </a:r>
              </a:p>
            </c:rich>
          </c:tx>
          <c:layout>
            <c:manualLayout>
              <c:xMode val="edge"/>
              <c:yMode val="edge"/>
              <c:x val="0.0339353790388101"/>
              <c:y val="0.035313714602998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92413961"/>
        <c:crosses val="autoZero"/>
      </c:valAx>
      <c:valAx>
        <c:axId val="92413961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79360275"/>
        <c:crosses val="autoZero"/>
      </c:valAx>
      <c:spPr>
        <a:noFill/>
        <a:ln>
          <a:solidFill>
            <a:srgbClr val="b3b3b3"/>
          </a:solidFill>
        </a:ln>
      </c:spPr>
    </c:plotArea>
    <c:legend>
      <c:layout>
        <c:manualLayout>
          <c:xMode val="edge"/>
          <c:yMode val="edge"/>
          <c:x val="0.218111368039498"/>
          <c:y val="0.198667406996113"/>
        </c:manualLayout>
      </c:layout>
      <c:spPr>
        <a:noFill/>
        <a:ln>
          <a:noFill/>
        </a:ln>
      </c:spPr>
    </c:legend>
    <c:plotVisOnly val="1"/>
    <c:dispBlanksAs val="span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layoutTarget val="inner"/>
          <c:xMode val="edge"/>
          <c:yMode val="edge"/>
          <c:x val="0.120522955305564"/>
          <c:y val="0.127645355312987"/>
          <c:w val="0.826755852842809"/>
          <c:h val="0.756961461349967"/>
        </c:manualLayout>
      </c:layout>
      <c:areaChart>
        <c:grouping val="stacked"/>
        <c:ser>
          <c:idx val="0"/>
          <c:order val="0"/>
          <c:tx>
            <c:strRef>
              <c:f>'Graphique 2'!$A$5</c:f>
              <c:strCache>
                <c:ptCount val="1"/>
                <c:pt idx="0">
                  <c:v>Droits d'auteur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'Graphique 2'!$B$4:$S$4</c:f>
              <c:strCache>
                <c:ptCount val="1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</c:strCache>
            </c:strRef>
          </c:cat>
          <c:val>
            <c:numRef>
              <c:f>'Graphique 2'!$B$5:$S$5</c:f>
              <c:numCache>
                <c:formatCode>General</c:formatCode>
                <c:ptCount val="18"/>
                <c:pt idx="0">
                  <c:v>848623.105618925</c:v>
                </c:pt>
                <c:pt idx="1">
                  <c:v>906669.312089055</c:v>
                </c:pt>
                <c:pt idx="2">
                  <c:v>953731.634908692</c:v>
                </c:pt>
                <c:pt idx="3">
                  <c:v>1014305.21909426</c:v>
                </c:pt>
                <c:pt idx="4">
                  <c:v>1056597.19056785</c:v>
                </c:pt>
                <c:pt idx="5">
                  <c:v>1091426.11331445</c:v>
                </c:pt>
                <c:pt idx="6">
                  <c:v>1130832.6586494</c:v>
                </c:pt>
                <c:pt idx="7">
                  <c:v>1150486.71331522</c:v>
                </c:pt>
                <c:pt idx="8">
                  <c:v>1182019.88567616</c:v>
                </c:pt>
                <c:pt idx="9">
                  <c:v>1174117.14504552</c:v>
                </c:pt>
                <c:pt idx="10">
                  <c:v>1208610.35751251</c:v>
                </c:pt>
                <c:pt idx="11">
                  <c:v>1177408.40436242</c:v>
                </c:pt>
                <c:pt idx="12">
                  <c:v>1204790.41907636</c:v>
                </c:pt>
                <c:pt idx="13">
                  <c:v>1308989.58102865</c:v>
                </c:pt>
                <c:pt idx="14">
                  <c:v>1269986.65763945</c:v>
                </c:pt>
                <c:pt idx="15">
                  <c:v>1219974.05724707</c:v>
                </c:pt>
                <c:pt idx="16">
                  <c:v>1278504.0201242</c:v>
                </c:pt>
                <c:pt idx="17">
                  <c:v>1272158</c:v>
                </c:pt>
              </c:numCache>
            </c:numRef>
          </c:val>
        </c:ser>
        <c:ser>
          <c:idx val="1"/>
          <c:order val="1"/>
          <c:tx>
            <c:strRef>
              <c:f>'Graphique 2'!$A$6</c:f>
              <c:strCache>
                <c:ptCount val="1"/>
                <c:pt idx="0">
                  <c:v>Droits voisins</c:v>
                </c:pt>
              </c:strCache>
            </c:strRef>
          </c:tx>
          <c:spPr>
            <a:solidFill>
              <a:srgbClr val="83caff"/>
            </a:solidFill>
            <a:ln>
              <a:noFill/>
            </a:ln>
          </c:spP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'Graphique 2'!$B$4:$S$4</c:f>
              <c:strCache>
                <c:ptCount val="1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</c:strCache>
            </c:strRef>
          </c:cat>
          <c:val>
            <c:numRef>
              <c:f>'Graphique 2'!$B$6:$S$6</c:f>
              <c:numCache>
                <c:formatCode>General</c:formatCode>
                <c:ptCount val="18"/>
                <c:pt idx="0">
                  <c:v>140434.042402268</c:v>
                </c:pt>
                <c:pt idx="1">
                  <c:v>155838.316535992</c:v>
                </c:pt>
                <c:pt idx="2">
                  <c:v>150689.542074021</c:v>
                </c:pt>
                <c:pt idx="3">
                  <c:v>148001.840299738</c:v>
                </c:pt>
                <c:pt idx="4">
                  <c:v>173360.41626564</c:v>
                </c:pt>
                <c:pt idx="5">
                  <c:v>189697.286591124</c:v>
                </c:pt>
                <c:pt idx="6">
                  <c:v>210550.381591119</c:v>
                </c:pt>
                <c:pt idx="7">
                  <c:v>218138.272192029</c:v>
                </c:pt>
                <c:pt idx="8">
                  <c:v>218936.300266904</c:v>
                </c:pt>
                <c:pt idx="9">
                  <c:v>212067.158613445</c:v>
                </c:pt>
                <c:pt idx="10">
                  <c:v>225186.481369674</c:v>
                </c:pt>
                <c:pt idx="11">
                  <c:v>234905.068791946</c:v>
                </c:pt>
                <c:pt idx="12">
                  <c:v>252533.486296203</c:v>
                </c:pt>
                <c:pt idx="13">
                  <c:v>249427.296706018</c:v>
                </c:pt>
                <c:pt idx="14">
                  <c:v>253103.725141471</c:v>
                </c:pt>
                <c:pt idx="15">
                  <c:v>270582.074526641</c:v>
                </c:pt>
                <c:pt idx="16">
                  <c:v>325254.178916752</c:v>
                </c:pt>
                <c:pt idx="17">
                  <c:v>307411</c:v>
                </c:pt>
              </c:numCache>
            </c:numRef>
          </c:val>
        </c:ser>
        <c:axId val="78457529"/>
        <c:axId val="81406169"/>
      </c:areaChart>
      <c:catAx>
        <c:axId val="784575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defRPr>
                </a:pPr>
                <a:r>
                  <a:rPr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rPr>
                  <a:t>En millions d'euros constants</a:t>
                </a:r>
              </a:p>
            </c:rich>
          </c:tx>
          <c:layout>
            <c:manualLayout>
              <c:xMode val="edge"/>
              <c:yMode val="edge"/>
              <c:x val="0.0162967467315293"/>
              <c:y val="0.02327912675428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81406169"/>
        <c:crosses val="autoZero"/>
        <c:auto val="1"/>
        <c:lblAlgn val="ctr"/>
        <c:lblOffset val="100"/>
      </c:catAx>
      <c:valAx>
        <c:axId val="81406169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78457529"/>
        <c:crossesAt val="1"/>
      </c:valAx>
      <c:spPr>
        <a:noFill/>
        <a:ln>
          <a:solidFill>
            <a:srgbClr val="b3b3b3"/>
          </a:solidFill>
        </a:ln>
      </c:spPr>
    </c:plotArea>
    <c:legend>
      <c:layout>
        <c:manualLayout>
          <c:xMode val="edge"/>
          <c:yMode val="edge"/>
          <c:x val="0.20979020979021"/>
          <c:y val="0.172755624860771"/>
        </c:manualLayout>
      </c:layout>
      <c:spPr>
        <a:noFill/>
        <a:ln>
          <a:noFill/>
        </a:ln>
      </c:sp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112320</xdr:colOff>
      <xdr:row>3</xdr:row>
      <xdr:rowOff>49680</xdr:rowOff>
    </xdr:from>
    <xdr:to>
      <xdr:col>11</xdr:col>
      <xdr:colOff>182880</xdr:colOff>
      <xdr:row>23</xdr:row>
      <xdr:rowOff>39960</xdr:rowOff>
    </xdr:to>
    <xdr:graphicFrame>
      <xdr:nvGraphicFramePr>
        <xdr:cNvPr id="0" name=""/>
        <xdr:cNvGraphicFramePr/>
      </xdr:nvGraphicFramePr>
      <xdr:xfrm>
        <a:off x="3363480" y="544680"/>
        <a:ext cx="5760000" cy="3241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694440</xdr:colOff>
      <xdr:row>18</xdr:row>
      <xdr:rowOff>20520</xdr:rowOff>
    </xdr:from>
    <xdr:to>
      <xdr:col>7</xdr:col>
      <xdr:colOff>694440</xdr:colOff>
      <xdr:row>20</xdr:row>
      <xdr:rowOff>77760</xdr:rowOff>
    </xdr:to>
    <xdr:sp>
      <xdr:nvSpPr>
        <xdr:cNvPr id="1" name="Line 1"/>
        <xdr:cNvSpPr/>
      </xdr:nvSpPr>
      <xdr:spPr>
        <a:xfrm>
          <a:off x="6383880" y="2954160"/>
          <a:ext cx="0" cy="38232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4</xdr:col>
      <xdr:colOff>541800</xdr:colOff>
      <xdr:row>18</xdr:row>
      <xdr:rowOff>62640</xdr:rowOff>
    </xdr:from>
    <xdr:to>
      <xdr:col>7</xdr:col>
      <xdr:colOff>682560</xdr:colOff>
      <xdr:row>18</xdr:row>
      <xdr:rowOff>63000</xdr:rowOff>
    </xdr:to>
    <xdr:sp>
      <xdr:nvSpPr>
        <xdr:cNvPr id="2" name="Line 1"/>
        <xdr:cNvSpPr/>
      </xdr:nvSpPr>
      <xdr:spPr>
        <a:xfrm flipV="1">
          <a:off x="3792960" y="2996280"/>
          <a:ext cx="2579040" cy="36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</xdr:col>
      <xdr:colOff>323280</xdr:colOff>
      <xdr:row>11</xdr:row>
      <xdr:rowOff>135360</xdr:rowOff>
    </xdr:from>
    <xdr:to>
      <xdr:col>10</xdr:col>
      <xdr:colOff>333360</xdr:colOff>
      <xdr:row>20</xdr:row>
      <xdr:rowOff>87120</xdr:rowOff>
    </xdr:to>
    <xdr:sp>
      <xdr:nvSpPr>
        <xdr:cNvPr id="3" name="Line 1"/>
        <xdr:cNvSpPr/>
      </xdr:nvSpPr>
      <xdr:spPr>
        <a:xfrm>
          <a:off x="8451000" y="1931040"/>
          <a:ext cx="10080" cy="141480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4</xdr:col>
      <xdr:colOff>521280</xdr:colOff>
      <xdr:row>11</xdr:row>
      <xdr:rowOff>136440</xdr:rowOff>
    </xdr:from>
    <xdr:to>
      <xdr:col>10</xdr:col>
      <xdr:colOff>300600</xdr:colOff>
      <xdr:row>11</xdr:row>
      <xdr:rowOff>136440</xdr:rowOff>
    </xdr:to>
    <xdr:sp>
      <xdr:nvSpPr>
        <xdr:cNvPr id="4" name="Line 1"/>
        <xdr:cNvSpPr/>
      </xdr:nvSpPr>
      <xdr:spPr>
        <a:xfrm flipH="1">
          <a:off x="3772440" y="1932120"/>
          <a:ext cx="4655880" cy="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4</xdr:col>
      <xdr:colOff>531360</xdr:colOff>
      <xdr:row>12</xdr:row>
      <xdr:rowOff>83160</xdr:rowOff>
    </xdr:from>
    <xdr:to>
      <xdr:col>10</xdr:col>
      <xdr:colOff>347760</xdr:colOff>
      <xdr:row>12</xdr:row>
      <xdr:rowOff>91800</xdr:rowOff>
    </xdr:to>
    <xdr:sp>
      <xdr:nvSpPr>
        <xdr:cNvPr id="5" name="Line 1"/>
        <xdr:cNvSpPr/>
      </xdr:nvSpPr>
      <xdr:spPr>
        <a:xfrm flipH="1" flipV="1">
          <a:off x="3782520" y="2041200"/>
          <a:ext cx="4692960" cy="864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4</xdr:col>
      <xdr:colOff>544320</xdr:colOff>
      <xdr:row>18</xdr:row>
      <xdr:rowOff>0</xdr:rowOff>
    </xdr:from>
    <xdr:to>
      <xdr:col>7</xdr:col>
      <xdr:colOff>685080</xdr:colOff>
      <xdr:row>18</xdr:row>
      <xdr:rowOff>360</xdr:rowOff>
    </xdr:to>
    <xdr:sp>
      <xdr:nvSpPr>
        <xdr:cNvPr id="6" name="Line 1"/>
        <xdr:cNvSpPr/>
      </xdr:nvSpPr>
      <xdr:spPr>
        <a:xfrm flipV="1">
          <a:off x="3795480" y="2933640"/>
          <a:ext cx="2579040" cy="36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45000</xdr:colOff>
      <xdr:row>12</xdr:row>
      <xdr:rowOff>70560</xdr:rowOff>
    </xdr:from>
    <xdr:to>
      <xdr:col>18</xdr:col>
      <xdr:colOff>484200</xdr:colOff>
      <xdr:row>32</xdr:row>
      <xdr:rowOff>51120</xdr:rowOff>
    </xdr:to>
    <xdr:graphicFrame>
      <xdr:nvGraphicFramePr>
        <xdr:cNvPr id="7" name=""/>
        <xdr:cNvGraphicFramePr/>
      </xdr:nvGraphicFramePr>
      <xdr:xfrm>
        <a:off x="5821920" y="2087280"/>
        <a:ext cx="5919840" cy="3231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B29" activeCellId="0" sqref="B29"/>
    </sheetView>
  </sheetViews>
  <sheetFormatPr defaultRowHeight="12.8"/>
  <cols>
    <col collapsed="false" hidden="false" max="1" min="1" style="0" width="13.7040816326531"/>
    <col collapsed="false" hidden="false" max="1025" min="2" style="0" width="11.5204081632653"/>
  </cols>
  <sheetData>
    <row r="1" customFormat="false" ht="13.45" hidden="false" customHeight="false" outlineLevel="0" collapsed="false">
      <c r="A1" s="1" t="s">
        <v>0</v>
      </c>
    </row>
    <row r="3" customFormat="false" ht="13.55" hidden="false" customHeight="false" outlineLevel="0" collapsed="false">
      <c r="A3" s="2" t="s">
        <v>1</v>
      </c>
    </row>
    <row r="4" customFormat="false" ht="13.55" hidden="false" customHeight="false" outlineLevel="0" collapsed="false">
      <c r="A4" s="2" t="s">
        <v>2</v>
      </c>
    </row>
    <row r="5" customFormat="false" ht="13.55" hidden="false" customHeight="false" outlineLevel="0" collapsed="false">
      <c r="A5" s="2" t="s">
        <v>3</v>
      </c>
    </row>
    <row r="6" customFormat="false" ht="13.55" hidden="false" customHeight="false" outlineLevel="0" collapsed="false">
      <c r="A6" s="2" t="s">
        <v>4</v>
      </c>
    </row>
  </sheetData>
  <hyperlinks>
    <hyperlink ref="A3" location="Tableau 1" display="Tableau 1 – Effectifs d’artistes auteurs affiliés à l’Agessa et à la Maison des artistes en 2013"/>
    <hyperlink ref="A4" location="Graphique 1" display="Graphique 1 – Concentration des revenus artistiques des artistes auteurs affiliés à l’Agessa et à la Maison des artistes en 2013"/>
    <hyperlink ref="A5" location="Graphique 2" display="Graphique 2 – Droits perçus par les sociétés de perception et de répartition des droits d’auteur et des droits voisins, 1999-2014"/>
    <hyperlink ref="A6" location="Tableau 2" display="Tableau 2: Rémunérations perçues par les sociétés de perception et de répartition du droit d'auteur et des droits voisins gérés collectivement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D32" activeCellId="0" sqref="D32"/>
    </sheetView>
  </sheetViews>
  <sheetFormatPr defaultRowHeight="13.45"/>
  <cols>
    <col collapsed="false" hidden="false" max="1" min="1" style="3" width="47.5714285714286"/>
    <col collapsed="false" hidden="false" max="3" min="2" style="3" width="8.70408163265306"/>
    <col collapsed="false" hidden="false" max="4" min="4" style="3" width="10.1326530612245"/>
    <col collapsed="false" hidden="false" max="5" min="5" style="3" width="10.9897959183673"/>
    <col collapsed="false" hidden="false" max="7" min="6" style="3" width="9.69897959183673"/>
    <col collapsed="false" hidden="false" max="8" min="8" style="3" width="20.1224489795918"/>
    <col collapsed="false" hidden="false" max="1025" min="9" style="3" width="11.4132653061224"/>
  </cols>
  <sheetData>
    <row r="1" customFormat="false" ht="13.45" hidden="false" customHeight="false" outlineLevel="0" collapsed="false">
      <c r="A1" s="1" t="s">
        <v>1</v>
      </c>
      <c r="B1" s="4"/>
      <c r="C1" s="4"/>
      <c r="D1" s="4"/>
      <c r="E1" s="4"/>
      <c r="F1" s="4"/>
      <c r="G1" s="4"/>
      <c r="H1" s="4"/>
    </row>
    <row r="2" customFormat="false" ht="13.45" hidden="false" customHeight="false" outlineLevel="0" collapsed="false">
      <c r="B2" s="5"/>
      <c r="C2" s="5"/>
      <c r="D2" s="5"/>
      <c r="E2" s="5"/>
      <c r="F2" s="5"/>
      <c r="G2" s="5"/>
      <c r="H2" s="5"/>
    </row>
    <row r="3" customFormat="false" ht="18" hidden="false" customHeight="true" outlineLevel="0" collapsed="false">
      <c r="A3" s="5"/>
      <c r="B3" s="6" t="s">
        <v>5</v>
      </c>
      <c r="C3" s="6"/>
      <c r="D3" s="6"/>
      <c r="E3" s="6"/>
    </row>
    <row r="4" customFormat="false" ht="28.5" hidden="false" customHeight="true" outlineLevel="0" collapsed="false">
      <c r="A4" s="5"/>
      <c r="B4" s="7" t="s">
        <v>6</v>
      </c>
      <c r="C4" s="8" t="s">
        <v>7</v>
      </c>
      <c r="D4" s="8" t="s">
        <v>8</v>
      </c>
      <c r="E4" s="9" t="s">
        <v>9</v>
      </c>
    </row>
    <row r="5" customFormat="false" ht="14.25" hidden="false" customHeight="true" outlineLevel="0" collapsed="false">
      <c r="A5" s="10" t="s">
        <v>10</v>
      </c>
      <c r="B5" s="11" t="n">
        <v>4153</v>
      </c>
      <c r="C5" s="12" t="n">
        <v>0.21767</v>
      </c>
      <c r="D5" s="12" t="n">
        <v>0.28558</v>
      </c>
      <c r="E5" s="13" t="n">
        <v>0.59523</v>
      </c>
      <c r="G5" s="14"/>
      <c r="H5" s="14"/>
      <c r="I5" s="14"/>
      <c r="J5" s="14"/>
    </row>
    <row r="6" customFormat="false" ht="14.25" hidden="false" customHeight="true" outlineLevel="0" collapsed="false">
      <c r="A6" s="15" t="s">
        <v>11</v>
      </c>
      <c r="B6" s="16" t="n">
        <v>3318</v>
      </c>
      <c r="C6" s="17" t="n">
        <v>0.43641</v>
      </c>
      <c r="D6" s="17" t="n">
        <v>0.35714</v>
      </c>
      <c r="E6" s="18" t="n">
        <v>0.74412</v>
      </c>
      <c r="H6" s="14"/>
      <c r="I6" s="14"/>
      <c r="J6" s="14"/>
    </row>
    <row r="7" customFormat="false" ht="14.25" hidden="false" customHeight="true" outlineLevel="0" collapsed="false">
      <c r="A7" s="15" t="s">
        <v>12</v>
      </c>
      <c r="B7" s="16" t="n">
        <v>2360</v>
      </c>
      <c r="C7" s="17" t="n">
        <v>0.49407</v>
      </c>
      <c r="D7" s="17" t="n">
        <v>0.18008</v>
      </c>
      <c r="E7" s="18" t="n">
        <v>0.55975</v>
      </c>
      <c r="H7" s="14"/>
      <c r="I7" s="14"/>
      <c r="J7" s="14"/>
    </row>
    <row r="8" customFormat="false" ht="14.25" hidden="false" customHeight="true" outlineLevel="0" collapsed="false">
      <c r="A8" s="15" t="s">
        <v>13</v>
      </c>
      <c r="B8" s="16" t="n">
        <v>1657</v>
      </c>
      <c r="C8" s="17" t="n">
        <v>0.37719</v>
      </c>
      <c r="D8" s="17" t="n">
        <v>0.41762</v>
      </c>
      <c r="E8" s="18" t="n">
        <v>0.33193</v>
      </c>
      <c r="H8" s="14"/>
      <c r="I8" s="14"/>
      <c r="J8" s="14"/>
    </row>
    <row r="9" customFormat="false" ht="14.25" hidden="false" customHeight="true" outlineLevel="0" collapsed="false">
      <c r="A9" s="15" t="s">
        <v>14</v>
      </c>
      <c r="B9" s="16" t="n">
        <v>1190</v>
      </c>
      <c r="C9" s="17" t="n">
        <v>0.13445</v>
      </c>
      <c r="D9" s="17" t="n">
        <v>0.25882</v>
      </c>
      <c r="E9" s="18" t="n">
        <v>0.68235</v>
      </c>
      <c r="H9" s="14"/>
      <c r="I9" s="14"/>
      <c r="J9" s="14"/>
    </row>
    <row r="10" customFormat="false" ht="14.25" hidden="false" customHeight="true" outlineLevel="0" collapsed="false">
      <c r="A10" s="15" t="s">
        <v>15</v>
      </c>
      <c r="B10" s="16" t="n">
        <v>1124</v>
      </c>
      <c r="C10" s="17" t="n">
        <v>0.6726</v>
      </c>
      <c r="D10" s="17" t="n">
        <v>0.27669</v>
      </c>
      <c r="E10" s="18" t="n">
        <v>0.53559</v>
      </c>
      <c r="H10" s="14"/>
      <c r="I10" s="14"/>
      <c r="J10" s="14"/>
    </row>
    <row r="11" customFormat="false" ht="14.25" hidden="false" customHeight="true" outlineLevel="0" collapsed="false">
      <c r="A11" s="15" t="s">
        <v>16</v>
      </c>
      <c r="B11" s="16" t="n">
        <v>554</v>
      </c>
      <c r="C11" s="17" t="n">
        <v>0.20036</v>
      </c>
      <c r="D11" s="17" t="n">
        <v>0.44765</v>
      </c>
      <c r="E11" s="18" t="n">
        <v>0.49278</v>
      </c>
      <c r="H11" s="14"/>
      <c r="I11" s="14"/>
      <c r="J11" s="14"/>
    </row>
    <row r="12" customFormat="false" ht="30" hidden="false" customHeight="true" outlineLevel="0" collapsed="false">
      <c r="A12" s="19" t="s">
        <v>17</v>
      </c>
      <c r="B12" s="20" t="n">
        <v>14356</v>
      </c>
      <c r="C12" s="21" t="n">
        <v>0.36013</v>
      </c>
      <c r="D12" s="21" t="n">
        <v>0.30336</v>
      </c>
      <c r="E12" s="22" t="n">
        <v>0.59202</v>
      </c>
      <c r="G12" s="14"/>
      <c r="H12" s="14"/>
      <c r="I12" s="14"/>
      <c r="J12" s="14"/>
    </row>
    <row r="13" customFormat="false" ht="14.25" hidden="false" customHeight="true" outlineLevel="0" collapsed="false">
      <c r="A13" s="10" t="s">
        <v>18</v>
      </c>
      <c r="B13" s="11" t="n">
        <v>10679</v>
      </c>
      <c r="C13" s="12" t="n">
        <v>0.44985</v>
      </c>
      <c r="D13" s="12" t="n">
        <v>0.53282</v>
      </c>
      <c r="E13" s="13" t="n">
        <v>0.58451</v>
      </c>
      <c r="G13" s="14"/>
      <c r="H13" s="14"/>
      <c r="I13" s="14"/>
      <c r="J13" s="14"/>
    </row>
    <row r="14" customFormat="false" ht="14.25" hidden="false" customHeight="true" outlineLevel="0" collapsed="false">
      <c r="A14" s="15" t="s">
        <v>19</v>
      </c>
      <c r="B14" s="16" t="n">
        <v>5558</v>
      </c>
      <c r="C14" s="17" t="n">
        <v>0.41922</v>
      </c>
      <c r="D14" s="17" t="n">
        <v>0.1344</v>
      </c>
      <c r="E14" s="18" t="n">
        <v>0.41346</v>
      </c>
      <c r="H14" s="14"/>
      <c r="I14" s="14"/>
      <c r="J14" s="14"/>
    </row>
    <row r="15" customFormat="false" ht="14.25" hidden="false" customHeight="true" outlineLevel="0" collapsed="false">
      <c r="A15" s="15" t="s">
        <v>13</v>
      </c>
      <c r="B15" s="16" t="n">
        <v>1965</v>
      </c>
      <c r="C15" s="17" t="n">
        <v>0.38524</v>
      </c>
      <c r="D15" s="17" t="n">
        <v>0.41628</v>
      </c>
      <c r="E15" s="18" t="n">
        <v>0.51501</v>
      </c>
      <c r="H15" s="14"/>
      <c r="I15" s="14"/>
      <c r="J15" s="14"/>
    </row>
    <row r="16" customFormat="false" ht="14.25" hidden="false" customHeight="true" outlineLevel="0" collapsed="false">
      <c r="A16" s="15" t="s">
        <v>20</v>
      </c>
      <c r="B16" s="16" t="n">
        <v>1729</v>
      </c>
      <c r="C16" s="17" t="n">
        <v>0.35917</v>
      </c>
      <c r="D16" s="17" t="n">
        <v>0.13187</v>
      </c>
      <c r="E16" s="18" t="n">
        <v>0.34297</v>
      </c>
      <c r="H16" s="14"/>
      <c r="I16" s="14"/>
      <c r="J16" s="14"/>
    </row>
    <row r="17" customFormat="false" ht="14.25" hidden="false" customHeight="true" outlineLevel="0" collapsed="false">
      <c r="A17" s="15" t="s">
        <v>21</v>
      </c>
      <c r="B17" s="16" t="n">
        <v>1319</v>
      </c>
      <c r="C17" s="17" t="n">
        <v>0.47763</v>
      </c>
      <c r="D17" s="17" t="n">
        <v>0.34723</v>
      </c>
      <c r="E17" s="18" t="n">
        <v>0.5254</v>
      </c>
      <c r="H17" s="14"/>
      <c r="I17" s="14"/>
      <c r="J17" s="14"/>
    </row>
    <row r="18" customFormat="false" ht="14.25" hidden="false" customHeight="true" outlineLevel="0" collapsed="false">
      <c r="A18" s="15" t="s">
        <v>22</v>
      </c>
      <c r="B18" s="16" t="n">
        <v>559</v>
      </c>
      <c r="C18" s="17" t="n">
        <v>0.37567</v>
      </c>
      <c r="D18" s="17" t="n">
        <v>0.33989</v>
      </c>
      <c r="E18" s="18" t="n">
        <v>0.56351</v>
      </c>
      <c r="H18" s="14"/>
      <c r="I18" s="14"/>
      <c r="J18" s="14"/>
    </row>
    <row r="19" customFormat="false" ht="14.25" hidden="false" customHeight="true" outlineLevel="0" collapsed="false">
      <c r="A19" s="15" t="s">
        <v>23</v>
      </c>
      <c r="B19" s="16" t="n">
        <v>455</v>
      </c>
      <c r="C19" s="17" t="n">
        <v>0.90549</v>
      </c>
      <c r="D19" s="17" t="n">
        <v>0.36923</v>
      </c>
      <c r="E19" s="18" t="n">
        <v>0.65055</v>
      </c>
      <c r="H19" s="14"/>
      <c r="I19" s="14"/>
      <c r="J19" s="14"/>
    </row>
    <row r="20" customFormat="false" ht="13.55" hidden="false" customHeight="false" outlineLevel="0" collapsed="false">
      <c r="A20" s="15" t="s">
        <v>24</v>
      </c>
      <c r="B20" s="16" t="n">
        <v>297</v>
      </c>
      <c r="C20" s="17" t="n">
        <v>0.55892</v>
      </c>
      <c r="D20" s="17" t="n">
        <v>0.17845</v>
      </c>
      <c r="E20" s="18" t="n">
        <v>0.36364</v>
      </c>
      <c r="H20" s="14"/>
      <c r="I20" s="14"/>
      <c r="J20" s="14"/>
    </row>
    <row r="21" s="26" customFormat="true" ht="30" hidden="false" customHeight="true" outlineLevel="0" collapsed="false">
      <c r="A21" s="19" t="s">
        <v>25</v>
      </c>
      <c r="B21" s="20" t="n">
        <v>22561</v>
      </c>
      <c r="C21" s="21" t="n">
        <v>0.44014</v>
      </c>
      <c r="D21" s="21" t="n">
        <v>0.3702</v>
      </c>
      <c r="E21" s="22" t="n">
        <v>0.51226</v>
      </c>
      <c r="F21" s="23"/>
      <c r="G21" s="24"/>
      <c r="H21" s="25"/>
      <c r="I21" s="14"/>
      <c r="J21" s="14"/>
      <c r="K21" s="3"/>
      <c r="L21" s="3"/>
      <c r="M21" s="3"/>
    </row>
    <row r="22" customFormat="false" ht="12.75" hidden="false" customHeight="true" outlineLevel="0" collapsed="false">
      <c r="A22" s="27" t="s">
        <v>26</v>
      </c>
      <c r="B22" s="27"/>
      <c r="C22" s="27"/>
      <c r="D22" s="27"/>
      <c r="E22" s="27"/>
      <c r="F22" s="27"/>
      <c r="G22" s="27"/>
      <c r="H22" s="27"/>
    </row>
    <row r="23" customFormat="false" ht="13.55" hidden="false" customHeight="true" outlineLevel="0" collapsed="false">
      <c r="A23" s="28" t="s">
        <v>27</v>
      </c>
      <c r="B23" s="28"/>
      <c r="C23" s="28"/>
      <c r="D23" s="28"/>
      <c r="E23" s="28"/>
      <c r="F23" s="28"/>
      <c r="G23" s="28"/>
      <c r="H23" s="28"/>
    </row>
    <row r="24" customFormat="false" ht="13.55" hidden="false" customHeight="true" outlineLevel="0" collapsed="false">
      <c r="A24" s="28" t="s">
        <v>28</v>
      </c>
      <c r="B24" s="28"/>
      <c r="C24" s="28"/>
      <c r="D24" s="28"/>
      <c r="E24" s="28"/>
      <c r="F24" s="28"/>
      <c r="G24" s="28"/>
      <c r="H24" s="28"/>
    </row>
    <row r="25" customFormat="false" ht="13.55" hidden="false" customHeight="true" outlineLevel="0" collapsed="false">
      <c r="A25" s="28" t="s">
        <v>29</v>
      </c>
      <c r="B25" s="28"/>
      <c r="C25" s="28"/>
      <c r="D25" s="28"/>
      <c r="E25" s="28"/>
      <c r="F25" s="28"/>
      <c r="G25" s="28"/>
      <c r="H25" s="28"/>
    </row>
    <row r="26" customFormat="false" ht="12.75" hidden="false" customHeight="true" outlineLevel="0" collapsed="false">
      <c r="A26" s="28" t="s">
        <v>30</v>
      </c>
      <c r="B26" s="28"/>
      <c r="C26" s="28"/>
      <c r="D26" s="28"/>
      <c r="E26" s="28"/>
      <c r="F26" s="28"/>
      <c r="G26" s="28"/>
      <c r="H26" s="28"/>
    </row>
  </sheetData>
  <mergeCells count="6">
    <mergeCell ref="B3:E3"/>
    <mergeCell ref="A22:H22"/>
    <mergeCell ref="A23:H23"/>
    <mergeCell ref="A24:H24"/>
    <mergeCell ref="A25:H25"/>
    <mergeCell ref="A26:H26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F31" activeCellId="0" sqref="F31"/>
    </sheetView>
  </sheetViews>
  <sheetFormatPr defaultRowHeight="12.8"/>
  <cols>
    <col collapsed="false" hidden="false" max="1025" min="1" style="29" width="11.5204081632653"/>
  </cols>
  <sheetData>
    <row r="1" customFormat="false" ht="13.45" hidden="false" customHeight="false" outlineLevel="0" collapsed="false">
      <c r="A1" s="1" t="s">
        <v>2</v>
      </c>
      <c r="B1" s="30"/>
      <c r="C1" s="30"/>
      <c r="D1" s="30"/>
      <c r="E1" s="30"/>
      <c r="F1" s="31"/>
      <c r="G1" s="31"/>
      <c r="H1" s="31"/>
      <c r="I1" s="31"/>
    </row>
    <row r="2" customFormat="false" ht="12.75" hidden="false" customHeight="true" outlineLevel="0" collapsed="false">
      <c r="A2" s="32"/>
      <c r="B2" s="33"/>
      <c r="C2" s="33"/>
      <c r="D2" s="33"/>
      <c r="E2" s="33"/>
      <c r="F2" s="33"/>
      <c r="G2" s="33"/>
      <c r="H2" s="33"/>
      <c r="I2" s="33"/>
    </row>
    <row r="3" customFormat="false" ht="12.8" hidden="false" customHeight="false" outlineLevel="0" collapsed="false">
      <c r="A3" s="34"/>
      <c r="B3" s="34"/>
      <c r="C3" s="34"/>
      <c r="D3" s="34"/>
      <c r="E3" s="34"/>
    </row>
    <row r="4" customFormat="false" ht="12.8" hidden="false" customHeight="false" outlineLevel="0" collapsed="false">
      <c r="A4" s="34"/>
      <c r="B4" s="34"/>
      <c r="C4" s="34"/>
      <c r="D4" s="34"/>
      <c r="E4" s="34"/>
    </row>
    <row r="5" customFormat="false" ht="12.8" hidden="false" customHeight="false" outlineLevel="0" collapsed="false">
      <c r="A5" s="35" t="s">
        <v>31</v>
      </c>
      <c r="B5" s="35" t="s">
        <v>32</v>
      </c>
      <c r="C5" s="35" t="s">
        <v>33</v>
      </c>
      <c r="D5" s="35" t="s">
        <v>34</v>
      </c>
      <c r="E5" s="35"/>
    </row>
    <row r="6" customFormat="false" ht="12.8" hidden="false" customHeight="false" outlineLevel="0" collapsed="false">
      <c r="A6" s="36" t="n">
        <v>0.993743099006257</v>
      </c>
      <c r="B6" s="36" t="n">
        <v>0.997288478330806</v>
      </c>
      <c r="C6" s="36" t="n">
        <v>0.0163192980559748</v>
      </c>
      <c r="D6" s="36" t="n">
        <v>0.0260995574684571</v>
      </c>
      <c r="E6" s="36"/>
    </row>
    <row r="7" customFormat="false" ht="12.8" hidden="false" customHeight="false" outlineLevel="0" collapsed="false">
      <c r="A7" s="36" t="n">
        <v>1.99484725800515</v>
      </c>
      <c r="B7" s="36" t="n">
        <v>2.00376855554024</v>
      </c>
      <c r="C7" s="36" t="n">
        <v>0.0591438220432358</v>
      </c>
      <c r="D7" s="36" t="n">
        <v>0.0889704030601902</v>
      </c>
      <c r="E7" s="36"/>
    </row>
    <row r="8" customFormat="false" ht="12.8" hidden="false" customHeight="false" outlineLevel="0" collapsed="false">
      <c r="A8" s="36" t="n">
        <v>2.99595141700405</v>
      </c>
      <c r="B8" s="36" t="n">
        <v>2.99646123443173</v>
      </c>
      <c r="C8" s="36" t="n">
        <v>0.12216559172672</v>
      </c>
      <c r="D8" s="36" t="n">
        <v>0.179904425962718</v>
      </c>
      <c r="E8" s="36"/>
    </row>
    <row r="9" customFormat="false" ht="12.8" hidden="false" customHeight="false" outlineLevel="0" collapsed="false">
      <c r="A9" s="36" t="n">
        <v>3.98969451601031</v>
      </c>
      <c r="B9" s="36" t="n">
        <v>3.99834551220185</v>
      </c>
      <c r="C9" s="36" t="n">
        <v>0.202545956261137</v>
      </c>
      <c r="D9" s="36" t="n">
        <v>0.296674554198714</v>
      </c>
      <c r="E9" s="36"/>
    </row>
    <row r="10" customFormat="false" ht="12.8" hidden="false" customHeight="false" outlineLevel="0" collapsed="false">
      <c r="A10" s="36" t="n">
        <v>4.99815973500184</v>
      </c>
      <c r="B10" s="36" t="n">
        <v>4.99563399053265</v>
      </c>
      <c r="C10" s="36" t="n">
        <v>0.300281843328816</v>
      </c>
      <c r="D10" s="36" t="n">
        <v>0.434016281330311</v>
      </c>
      <c r="E10" s="36"/>
    </row>
    <row r="11" customFormat="false" ht="12.8" hidden="false" customHeight="false" outlineLevel="0" collapsed="false">
      <c r="A11" s="36" t="n">
        <v>5.99926389400074</v>
      </c>
      <c r="B11" s="36" t="n">
        <v>6.00211406774208</v>
      </c>
      <c r="C11" s="36" t="n">
        <v>0.414761691028567</v>
      </c>
      <c r="D11" s="36" t="n">
        <v>0.587379271387121</v>
      </c>
      <c r="E11" s="36"/>
    </row>
    <row r="12" customFormat="false" ht="12.8" hidden="false" customHeight="false" outlineLevel="0" collapsed="false">
      <c r="A12" s="36" t="n">
        <v>6.99300699300699</v>
      </c>
      <c r="B12" s="36" t="n">
        <v>6.99940254607289</v>
      </c>
      <c r="C12" s="36" t="n">
        <v>0.544942788879128</v>
      </c>
      <c r="D12" s="36" t="n">
        <v>0.756943346444507</v>
      </c>
      <c r="E12" s="36"/>
    </row>
    <row r="13" customFormat="false" ht="12.8" hidden="false" customHeight="false" outlineLevel="0" collapsed="false">
      <c r="A13" s="36" t="n">
        <v>7.99411115200589</v>
      </c>
      <c r="B13" s="36" t="n">
        <v>7.99669102440369</v>
      </c>
      <c r="C13" s="36" t="n">
        <v>0.688618700738533</v>
      </c>
      <c r="D13" s="36" t="n">
        <v>0.940775361035126</v>
      </c>
      <c r="E13" s="36"/>
    </row>
    <row r="14" customFormat="false" ht="12.8" hidden="false" customHeight="false" outlineLevel="0" collapsed="false">
      <c r="A14" s="36" t="n">
        <v>8.98785425101215</v>
      </c>
      <c r="B14" s="36" t="n">
        <v>8.99857530217381</v>
      </c>
      <c r="C14" s="36" t="n">
        <v>0.845460005878539</v>
      </c>
      <c r="D14" s="36" t="n">
        <v>1.13529434346806</v>
      </c>
      <c r="E14" s="36"/>
    </row>
    <row r="15" customFormat="false" ht="12.8" hidden="false" customHeight="false" outlineLevel="0" collapsed="false">
      <c r="A15" s="36" t="n">
        <v>9.99631947000368</v>
      </c>
      <c r="B15" s="36" t="n">
        <v>10.0004595799439</v>
      </c>
      <c r="C15" s="36" t="n">
        <v>1.01338606249744</v>
      </c>
      <c r="D15" s="36" t="n">
        <v>1.34046586467843</v>
      </c>
      <c r="E15" s="36"/>
    </row>
    <row r="16" customFormat="false" ht="12.8" hidden="false" customHeight="false" outlineLevel="0" collapsed="false">
      <c r="A16" s="36" t="n">
        <v>10.9900625690099</v>
      </c>
      <c r="B16" s="36" t="n">
        <v>10.9931522588354</v>
      </c>
      <c r="C16" s="36" t="n">
        <v>1.19221048332311</v>
      </c>
      <c r="D16" s="36" t="n">
        <v>1.55487344780094</v>
      </c>
      <c r="E16" s="36"/>
    </row>
    <row r="17" customFormat="false" ht="12.8" hidden="false" customHeight="false" outlineLevel="0" collapsed="false">
      <c r="A17" s="36" t="n">
        <v>11.9985277880015</v>
      </c>
      <c r="B17" s="36" t="n">
        <v>11.9950365366055</v>
      </c>
      <c r="C17" s="36" t="n">
        <v>1.38134218857215</v>
      </c>
      <c r="D17" s="36" t="n">
        <v>1.77660325556003</v>
      </c>
      <c r="E17" s="36"/>
    </row>
    <row r="18" customFormat="false" ht="12.8" hidden="false" customHeight="false" outlineLevel="0" collapsed="false">
      <c r="A18" s="36" t="n">
        <v>12.9996319470004</v>
      </c>
      <c r="B18" s="36" t="n">
        <v>12.9969208143757</v>
      </c>
      <c r="C18" s="36" t="n">
        <v>1.5765524743367</v>
      </c>
      <c r="D18" s="36" t="n">
        <v>2.00768799855663</v>
      </c>
      <c r="E18" s="36"/>
    </row>
    <row r="19" customFormat="false" ht="12.8" hidden="false" customHeight="false" outlineLevel="0" collapsed="false">
      <c r="A19" s="36" t="n">
        <v>14.0007361059993</v>
      </c>
      <c r="B19" s="36" t="n">
        <v>14.017188289903</v>
      </c>
      <c r="C19" s="36" t="n">
        <v>1.78096520495265</v>
      </c>
      <c r="D19" s="36" t="n">
        <v>2.24900026748243</v>
      </c>
      <c r="E19" s="36"/>
    </row>
    <row r="20" customFormat="false" ht="12.8" hidden="false" customHeight="false" outlineLevel="0" collapsed="false">
      <c r="A20" s="36" t="n">
        <v>14.9944792050055</v>
      </c>
      <c r="B20" s="36" t="n">
        <v>14.9960935704766</v>
      </c>
      <c r="C20" s="36" t="n">
        <v>1.99253643574606</v>
      </c>
      <c r="D20" s="36" t="n">
        <v>2.50047888095862</v>
      </c>
      <c r="E20" s="36"/>
    </row>
    <row r="21" customFormat="false" ht="12.8" hidden="false" customHeight="false" outlineLevel="0" collapsed="false">
      <c r="A21" s="36" t="n">
        <v>15.9955833640044</v>
      </c>
      <c r="B21" s="36" t="n">
        <v>16.0071694471253</v>
      </c>
      <c r="C21" s="36" t="n">
        <v>2.21152219318967</v>
      </c>
      <c r="D21" s="36" t="n">
        <v>2.75830895901902</v>
      </c>
      <c r="E21" s="36"/>
    </row>
    <row r="22" customFormat="false" ht="12.8" hidden="false" customHeight="false" outlineLevel="0" collapsed="false">
      <c r="A22" s="36" t="n">
        <v>16.9966875230033</v>
      </c>
      <c r="B22" s="36" t="n">
        <v>16.9906705271382</v>
      </c>
      <c r="C22" s="36" t="n">
        <v>2.43611083396245</v>
      </c>
      <c r="D22" s="36" t="n">
        <v>3.02634993004822</v>
      </c>
      <c r="E22" s="36"/>
    </row>
    <row r="23" customFormat="false" ht="12.8" hidden="false" customHeight="false" outlineLevel="0" collapsed="false">
      <c r="A23" s="36" t="n">
        <v>17.9977916820022</v>
      </c>
      <c r="B23" s="36" t="n">
        <v>18.0201296015442</v>
      </c>
      <c r="C23" s="36" t="n">
        <v>2.67049914400536</v>
      </c>
      <c r="D23" s="36" t="n">
        <v>3.3035372845807</v>
      </c>
      <c r="E23" s="36"/>
    </row>
    <row r="24" customFormat="false" ht="12.8" hidden="false" customHeight="false" outlineLevel="0" collapsed="false">
      <c r="A24" s="36" t="n">
        <v>18.9988958410011</v>
      </c>
      <c r="B24" s="36" t="n">
        <v>18.9944390826784</v>
      </c>
      <c r="C24" s="36" t="n">
        <v>2.91296406515693</v>
      </c>
      <c r="D24" s="36" t="n">
        <v>3.59033686182202</v>
      </c>
      <c r="E24" s="36"/>
    </row>
    <row r="25" customFormat="false" ht="12.8" hidden="false" customHeight="false" outlineLevel="0" collapsed="false">
      <c r="A25" s="36" t="n">
        <v>20</v>
      </c>
      <c r="B25" s="36" t="n">
        <v>19.9917275610092</v>
      </c>
      <c r="C25" s="36" t="n">
        <v>3.16046366155253</v>
      </c>
      <c r="D25" s="36" t="n">
        <v>3.89968829076169</v>
      </c>
      <c r="E25" s="36"/>
      <c r="F25" s="37" t="s">
        <v>35</v>
      </c>
    </row>
    <row r="26" customFormat="false" ht="12.8" hidden="false" customHeight="false" outlineLevel="0" collapsed="false">
      <c r="A26" s="36" t="n">
        <v>21.0011041589989</v>
      </c>
      <c r="B26" s="36" t="n">
        <v>21.002803437658</v>
      </c>
      <c r="C26" s="36" t="n">
        <v>3.41670451378</v>
      </c>
      <c r="D26" s="36" t="n">
        <v>4.18788038410019</v>
      </c>
      <c r="E26" s="36"/>
      <c r="F26" s="29" t="s">
        <v>36</v>
      </c>
    </row>
    <row r="27" customFormat="false" ht="12.8" hidden="false" customHeight="false" outlineLevel="0" collapsed="false">
      <c r="A27" s="36" t="n">
        <v>22.0022083179978</v>
      </c>
      <c r="B27" s="36" t="n">
        <v>21.9954961165495</v>
      </c>
      <c r="C27" s="36" t="n">
        <v>3.6828307188038</v>
      </c>
      <c r="D27" s="36" t="n">
        <v>4.49850557212606</v>
      </c>
      <c r="E27" s="36"/>
      <c r="F27" s="29" t="s">
        <v>37</v>
      </c>
    </row>
    <row r="28" customFormat="false" ht="12.8" hidden="false" customHeight="false" outlineLevel="0" collapsed="false">
      <c r="A28" s="36" t="n">
        <v>23.0033124769967</v>
      </c>
      <c r="B28" s="36" t="n">
        <v>22.9927845948803</v>
      </c>
      <c r="C28" s="36" t="n">
        <v>3.95183056495749</v>
      </c>
      <c r="D28" s="36" t="n">
        <v>4.8140220136533</v>
      </c>
      <c r="E28" s="36"/>
      <c r="F28" s="29" t="s">
        <v>38</v>
      </c>
    </row>
    <row r="29" customFormat="false" ht="12.8" hidden="false" customHeight="false" outlineLevel="0" collapsed="false">
      <c r="A29" s="36" t="n">
        <v>23.9970555760029</v>
      </c>
      <c r="B29" s="36" t="n">
        <v>23.9992646720897</v>
      </c>
      <c r="C29" s="36" t="n">
        <v>4.23049745866843</v>
      </c>
      <c r="D29" s="36" t="n">
        <v>5.14143137080898</v>
      </c>
      <c r="E29" s="36"/>
      <c r="F29" s="29" t="s">
        <v>39</v>
      </c>
    </row>
    <row r="30" customFormat="false" ht="12.8" hidden="false" customHeight="false" outlineLevel="0" collapsed="false">
      <c r="A30" s="36" t="n">
        <v>24.9907986750092</v>
      </c>
      <c r="B30" s="36" t="n">
        <v>24.9919573509812</v>
      </c>
      <c r="C30" s="36" t="n">
        <v>4.51718156534637</v>
      </c>
      <c r="D30" s="36" t="n">
        <v>5.4769545884647</v>
      </c>
      <c r="E30" s="36"/>
    </row>
    <row r="31" customFormat="false" ht="12.8" hidden="false" customHeight="false" outlineLevel="0" collapsed="false">
      <c r="A31" s="36" t="n">
        <v>25.9992638940007</v>
      </c>
      <c r="B31" s="36" t="n">
        <v>26.0030332276299</v>
      </c>
      <c r="C31" s="36" t="n">
        <v>4.80907086089917</v>
      </c>
      <c r="D31" s="36" t="n">
        <v>5.82001870184478</v>
      </c>
      <c r="E31" s="36"/>
      <c r="F31" s="29" t="s">
        <v>30</v>
      </c>
    </row>
    <row r="32" customFormat="false" ht="12.8" hidden="false" customHeight="false" outlineLevel="0" collapsed="false">
      <c r="A32" s="36" t="n">
        <v>27.0003680529996</v>
      </c>
      <c r="B32" s="36" t="n">
        <v>26.9819385082035</v>
      </c>
      <c r="C32" s="36" t="n">
        <v>5.11441520101539</v>
      </c>
      <c r="D32" s="36" t="n">
        <v>6.17220616847527</v>
      </c>
      <c r="E32" s="36"/>
    </row>
    <row r="33" customFormat="false" ht="12.8" hidden="false" customHeight="false" outlineLevel="0" collapsed="false">
      <c r="A33" s="36" t="n">
        <v>28.0014722119985</v>
      </c>
      <c r="B33" s="36" t="n">
        <v>27.9976101842916</v>
      </c>
      <c r="C33" s="36" t="n">
        <v>5.41775912095803</v>
      </c>
      <c r="D33" s="36" t="n">
        <v>6.53507094885218</v>
      </c>
      <c r="E33" s="36"/>
    </row>
    <row r="34" customFormat="false" ht="12.8" hidden="false" customHeight="false" outlineLevel="0" collapsed="false">
      <c r="A34" s="36" t="n">
        <v>29.0025763709974</v>
      </c>
      <c r="B34" s="36" t="n">
        <v>28.9994944620617</v>
      </c>
      <c r="C34" s="36" t="n">
        <v>5.73443826507484</v>
      </c>
      <c r="D34" s="36" t="n">
        <v>6.90496309684042</v>
      </c>
      <c r="E34" s="36"/>
    </row>
    <row r="35" customFormat="false" ht="12.8" hidden="false" customHeight="false" outlineLevel="0" collapsed="false">
      <c r="A35" s="36" t="n">
        <v>29.9963194700037</v>
      </c>
      <c r="B35" s="36" t="n">
        <v>29.9967829403925</v>
      </c>
      <c r="C35" s="36" t="n">
        <v>6.06058680431196</v>
      </c>
      <c r="D35" s="36" t="n">
        <v>7.27873595874998</v>
      </c>
      <c r="E35" s="36"/>
    </row>
    <row r="36" customFormat="false" ht="12.8" hidden="false" customHeight="false" outlineLevel="0" collapsed="false">
      <c r="A36" s="36" t="n">
        <v>30.9974236290026</v>
      </c>
      <c r="B36" s="36" t="n">
        <v>31.0032630176019</v>
      </c>
      <c r="C36" s="36" t="n">
        <v>6.39602978724635</v>
      </c>
      <c r="D36" s="36" t="n">
        <v>7.67400709644674</v>
      </c>
      <c r="E36" s="36"/>
    </row>
    <row r="37" customFormat="false" ht="12.8" hidden="false" customHeight="false" outlineLevel="0" collapsed="false">
      <c r="A37" s="36" t="n">
        <v>31.9985277880015</v>
      </c>
      <c r="B37" s="36" t="n">
        <v>32.0005514959327</v>
      </c>
      <c r="C37" s="36" t="n">
        <v>6.74095820962668</v>
      </c>
      <c r="D37" s="36" t="n">
        <v>8.07312521688639</v>
      </c>
      <c r="E37" s="36"/>
    </row>
    <row r="38" customFormat="false" ht="12.8" hidden="false" customHeight="false" outlineLevel="0" collapsed="false">
      <c r="A38" s="36" t="n">
        <v>32.9922708870077</v>
      </c>
      <c r="B38" s="36" t="n">
        <v>33.0070315731421</v>
      </c>
      <c r="C38" s="36" t="n">
        <v>7.09507252047983</v>
      </c>
      <c r="D38" s="36" t="n">
        <v>8.48128748046434</v>
      </c>
      <c r="E38" s="36"/>
    </row>
    <row r="39" customFormat="false" ht="12.8" hidden="false" customHeight="false" outlineLevel="0" collapsed="false">
      <c r="A39" s="36" t="n">
        <v>34.0007361059993</v>
      </c>
      <c r="B39" s="36" t="n">
        <v>33.9997242520336</v>
      </c>
      <c r="C39" s="36" t="n">
        <v>7.45565918056355</v>
      </c>
      <c r="D39" s="36" t="n">
        <v>8.90092439305819</v>
      </c>
      <c r="E39" s="36"/>
    </row>
    <row r="40" customFormat="false" ht="12.8" hidden="false" customHeight="false" outlineLevel="0" collapsed="false">
      <c r="A40" s="36" t="n">
        <v>35.0018402649982</v>
      </c>
      <c r="B40" s="36" t="n">
        <v>34.9970127303645</v>
      </c>
      <c r="C40" s="36" t="n">
        <v>7.82808945459133</v>
      </c>
      <c r="D40" s="36" t="n">
        <v>9.32934176402653</v>
      </c>
      <c r="E40" s="36"/>
    </row>
    <row r="41" customFormat="false" ht="12.8" hidden="false" customHeight="false" outlineLevel="0" collapsed="false">
      <c r="A41" s="36" t="n">
        <v>35.9955833640044</v>
      </c>
      <c r="B41" s="36" t="n">
        <v>35.9988970081346</v>
      </c>
      <c r="C41" s="36" t="n">
        <v>8.21019155533718</v>
      </c>
      <c r="D41" s="36" t="n">
        <v>9.76899126846928</v>
      </c>
      <c r="E41" s="36"/>
    </row>
    <row r="42" customFormat="false" ht="12.8" hidden="false" customHeight="false" outlineLevel="0" collapsed="false">
      <c r="A42" s="36" t="n">
        <v>36.9966875230033</v>
      </c>
      <c r="B42" s="36" t="n">
        <v>37.0007812859047</v>
      </c>
      <c r="C42" s="36" t="n">
        <v>8.60172720749716</v>
      </c>
      <c r="D42" s="36" t="n">
        <v>10.2216604262145</v>
      </c>
      <c r="E42" s="36"/>
    </row>
    <row r="43" customFormat="false" ht="12.8" hidden="false" customHeight="false" outlineLevel="0" collapsed="false">
      <c r="A43" s="36" t="n">
        <v>37.9977916820022</v>
      </c>
      <c r="B43" s="36" t="n">
        <v>37.9980697642355</v>
      </c>
      <c r="C43" s="36" t="n">
        <v>9.00281913309385</v>
      </c>
      <c r="D43" s="36" t="n">
        <v>10.6824708946601</v>
      </c>
      <c r="E43" s="36"/>
    </row>
    <row r="44" customFormat="false" ht="12.8" hidden="false" customHeight="false" outlineLevel="0" collapsed="false">
      <c r="A44" s="36" t="n">
        <v>38.9988958410011</v>
      </c>
      <c r="B44" s="36" t="n">
        <v>39.0045498414449</v>
      </c>
      <c r="C44" s="36" t="n">
        <v>9.41437383652503</v>
      </c>
      <c r="D44" s="36" t="n">
        <v>11.1540984867711</v>
      </c>
      <c r="E44" s="36"/>
    </row>
    <row r="45" customFormat="false" ht="12.8" hidden="false" customHeight="false" outlineLevel="0" collapsed="false">
      <c r="A45" s="36" t="n">
        <v>40</v>
      </c>
      <c r="B45" s="36" t="n">
        <v>40.0018383197757</v>
      </c>
      <c r="C45" s="36" t="n">
        <v>9.83299640676233</v>
      </c>
      <c r="D45" s="36" t="n">
        <v>11.6389718473944</v>
      </c>
      <c r="E45" s="36"/>
    </row>
    <row r="46" customFormat="false" ht="12.8" hidden="false" customHeight="false" outlineLevel="0" collapsed="false">
      <c r="A46" s="36" t="n">
        <v>41.0011041589989</v>
      </c>
      <c r="B46" s="36" t="n">
        <v>40.9991267981065</v>
      </c>
      <c r="C46" s="36" t="n">
        <v>10.2653495060477</v>
      </c>
      <c r="D46" s="36" t="n">
        <v>12.1287334373444</v>
      </c>
      <c r="E46" s="36"/>
    </row>
    <row r="47" customFormat="false" ht="12.8" hidden="false" customHeight="false" outlineLevel="0" collapsed="false">
      <c r="A47" s="36" t="n">
        <v>42.0022083179978</v>
      </c>
      <c r="B47" s="36" t="n">
        <v>42.0010110758767</v>
      </c>
      <c r="C47" s="36" t="n">
        <v>10.7086441526716</v>
      </c>
      <c r="D47" s="36" t="n">
        <v>12.6356159266365</v>
      </c>
      <c r="E47" s="36"/>
    </row>
    <row r="48" customFormat="false" ht="12.8" hidden="false" customHeight="false" outlineLevel="0" collapsed="false">
      <c r="A48" s="36" t="n">
        <v>42.9959514170041</v>
      </c>
      <c r="B48" s="36" t="n">
        <v>42.9982995542075</v>
      </c>
      <c r="C48" s="36" t="n">
        <v>11.1633126900042</v>
      </c>
      <c r="D48" s="36" t="n">
        <v>13.1622370873458</v>
      </c>
      <c r="E48" s="36"/>
    </row>
    <row r="49" customFormat="false" ht="12.8" hidden="false" customHeight="false" outlineLevel="0" collapsed="false">
      <c r="A49" s="36" t="n">
        <v>43.997055576003</v>
      </c>
      <c r="B49" s="36" t="n">
        <v>44.0001838319776</v>
      </c>
      <c r="C49" s="36" t="n">
        <v>11.6302916628828</v>
      </c>
      <c r="D49" s="36" t="n">
        <v>13.6896112675349</v>
      </c>
      <c r="E49" s="36"/>
    </row>
    <row r="50" customFormat="false" ht="12.8" hidden="false" customHeight="false" outlineLevel="0" collapsed="false">
      <c r="A50" s="36" t="n">
        <v>44.9981597350019</v>
      </c>
      <c r="B50" s="36" t="n">
        <v>45.0020681097477</v>
      </c>
      <c r="C50" s="36" t="n">
        <v>12.1052089925748</v>
      </c>
      <c r="D50" s="36" t="n">
        <v>14.2422275353739</v>
      </c>
      <c r="E50" s="36"/>
    </row>
    <row r="51" customFormat="false" ht="12.8" hidden="false" customHeight="false" outlineLevel="0" collapsed="false">
      <c r="A51" s="36" t="n">
        <v>45.9992638940008</v>
      </c>
      <c r="B51" s="36" t="n">
        <v>45.9993565880785</v>
      </c>
      <c r="C51" s="36" t="n">
        <v>12.595802311139</v>
      </c>
      <c r="D51" s="36" t="n">
        <v>14.797519383549</v>
      </c>
      <c r="E51" s="36"/>
    </row>
    <row r="52" customFormat="false" ht="12.8" hidden="false" customHeight="false" outlineLevel="0" collapsed="false">
      <c r="A52" s="36" t="n">
        <v>47.0003680529997</v>
      </c>
      <c r="B52" s="36" t="n">
        <v>47.0012408658486</v>
      </c>
      <c r="C52" s="36" t="n">
        <v>13.0986977017178</v>
      </c>
      <c r="D52" s="36" t="n">
        <v>15.3711565728432</v>
      </c>
      <c r="E52" s="36"/>
    </row>
    <row r="53" customFormat="false" ht="12.8" hidden="false" customHeight="false" outlineLevel="0" collapsed="false">
      <c r="A53" s="36" t="n">
        <v>48.0014722119986</v>
      </c>
      <c r="B53" s="36" t="n">
        <v>47.9985293441794</v>
      </c>
      <c r="C53" s="36" t="n">
        <v>13.6144504003883</v>
      </c>
      <c r="D53" s="36" t="n">
        <v>15.9553848869072</v>
      </c>
      <c r="E53" s="36"/>
    </row>
    <row r="54" customFormat="false" ht="12.8" hidden="false" customHeight="false" outlineLevel="0" collapsed="false">
      <c r="A54" s="36" t="n">
        <v>49.0025763709975</v>
      </c>
      <c r="B54" s="36" t="n">
        <v>49.0004136219496</v>
      </c>
      <c r="C54" s="36" t="n">
        <v>14.1411873174761</v>
      </c>
      <c r="D54" s="36" t="n">
        <v>16.5548309639633</v>
      </c>
      <c r="E54" s="36"/>
    </row>
    <row r="55" customFormat="false" ht="12.8" hidden="false" customHeight="false" outlineLevel="0" collapsed="false">
      <c r="A55" s="36" t="n">
        <v>49.9963194700037</v>
      </c>
      <c r="B55" s="36" t="n">
        <v>50.0022978997197</v>
      </c>
      <c r="C55" s="36" t="n">
        <v>14.676196620582</v>
      </c>
      <c r="D55" s="36" t="n">
        <v>17.165115915479</v>
      </c>
      <c r="E55" s="36"/>
    </row>
    <row r="56" customFormat="false" ht="12.8" hidden="false" customHeight="false" outlineLevel="0" collapsed="false">
      <c r="A56" s="36" t="n">
        <v>50.9974236290026</v>
      </c>
      <c r="B56" s="36" t="n">
        <v>51.0041821774898</v>
      </c>
      <c r="C56" s="36" t="n">
        <v>15.2280674858131</v>
      </c>
      <c r="D56" s="36" t="n">
        <v>17.7900290322508</v>
      </c>
      <c r="E56" s="36"/>
    </row>
    <row r="57" customFormat="false" ht="12.8" hidden="false" customHeight="false" outlineLevel="0" collapsed="false">
      <c r="A57" s="36" t="n">
        <v>51.9985277880015</v>
      </c>
      <c r="B57" s="36" t="n">
        <v>52.0014706558206</v>
      </c>
      <c r="C57" s="36" t="n">
        <v>15.7917867441492</v>
      </c>
      <c r="D57" s="36" t="n">
        <v>18.4317608635317</v>
      </c>
      <c r="E57" s="36"/>
    </row>
    <row r="58" customFormat="false" ht="12.8" hidden="false" customHeight="false" outlineLevel="0" collapsed="false">
      <c r="A58" s="36" t="n">
        <v>52.9996319470004</v>
      </c>
      <c r="B58" s="36" t="n">
        <v>53.0033549335907</v>
      </c>
      <c r="C58" s="36" t="n">
        <v>16.3681405675457</v>
      </c>
      <c r="D58" s="36" t="n">
        <v>19.0833983787737</v>
      </c>
      <c r="E58" s="36"/>
    </row>
    <row r="59" customFormat="false" ht="12.8" hidden="false" customHeight="false" outlineLevel="0" collapsed="false">
      <c r="A59" s="36" t="n">
        <v>54.0007361059993</v>
      </c>
      <c r="B59" s="36" t="n">
        <v>54.0006434119215</v>
      </c>
      <c r="C59" s="36" t="n">
        <v>16.9586075942248</v>
      </c>
      <c r="D59" s="36" t="n">
        <v>19.7493629212685</v>
      </c>
      <c r="E59" s="36"/>
    </row>
    <row r="60" customFormat="false" ht="12.8" hidden="false" customHeight="false" outlineLevel="0" collapsed="false">
      <c r="A60" s="36" t="n">
        <v>55.0018402649982</v>
      </c>
      <c r="B60" s="36" t="n">
        <v>55.0025276896916</v>
      </c>
      <c r="C60" s="36" t="n">
        <v>17.5582217640373</v>
      </c>
      <c r="D60" s="36" t="n">
        <v>20.4325087302832</v>
      </c>
      <c r="E60" s="36"/>
    </row>
    <row r="61" customFormat="false" ht="12.8" hidden="false" customHeight="false" outlineLevel="0" collapsed="false">
      <c r="A61" s="36" t="n">
        <v>56.0029444239971</v>
      </c>
      <c r="B61" s="36" t="n">
        <v>55.9998161680224</v>
      </c>
      <c r="C61" s="36" t="n">
        <v>18.176439329411</v>
      </c>
      <c r="D61" s="36" t="n">
        <v>21.1260518842635</v>
      </c>
      <c r="E61" s="36"/>
    </row>
    <row r="62" customFormat="false" ht="12.8" hidden="false" customHeight="false" outlineLevel="0" collapsed="false">
      <c r="A62" s="36" t="n">
        <v>57.004048582996</v>
      </c>
      <c r="B62" s="36" t="n">
        <v>56.9971046463533</v>
      </c>
      <c r="C62" s="36" t="n">
        <v>18.8094591506477</v>
      </c>
      <c r="D62" s="36" t="n">
        <v>21.8331317090914</v>
      </c>
      <c r="E62" s="36"/>
    </row>
    <row r="63" customFormat="false" ht="12.8" hidden="false" customHeight="false" outlineLevel="0" collapsed="false">
      <c r="A63" s="36" t="n">
        <v>57.9977916820023</v>
      </c>
      <c r="B63" s="36" t="n">
        <v>58.0035847235627</v>
      </c>
      <c r="C63" s="36" t="n">
        <v>19.4577323463923</v>
      </c>
      <c r="D63" s="36" t="n">
        <v>22.5593895698881</v>
      </c>
      <c r="E63" s="36"/>
    </row>
    <row r="64" customFormat="false" ht="12.8" hidden="false" customHeight="false" outlineLevel="0" collapsed="false">
      <c r="A64" s="36" t="n">
        <v>58.9988958410012</v>
      </c>
      <c r="B64" s="36" t="n">
        <v>59.0008732018935</v>
      </c>
      <c r="C64" s="36" t="n">
        <v>20.1210843065902</v>
      </c>
      <c r="D64" s="36" t="n">
        <v>23.2964916556073</v>
      </c>
      <c r="E64" s="36"/>
    </row>
    <row r="65" customFormat="false" ht="12.8" hidden="false" customHeight="false" outlineLevel="0" collapsed="false">
      <c r="A65" s="36" t="n">
        <v>60.0000000000001</v>
      </c>
      <c r="B65" s="36" t="n">
        <v>59.9981616802243</v>
      </c>
      <c r="C65" s="36" t="n">
        <v>20.7997435775397</v>
      </c>
      <c r="D65" s="36" t="n">
        <v>24.0523214079059</v>
      </c>
      <c r="E65" s="36"/>
    </row>
    <row r="66" customFormat="false" ht="12.8" hidden="false" customHeight="false" outlineLevel="0" collapsed="false">
      <c r="A66" s="36" t="n">
        <v>61.001104158999</v>
      </c>
      <c r="B66" s="36" t="n">
        <v>61.0046417574337</v>
      </c>
      <c r="C66" s="36" t="n">
        <v>21.4879717525651</v>
      </c>
      <c r="D66" s="36" t="n">
        <v>24.8207089289913</v>
      </c>
      <c r="E66" s="36"/>
    </row>
    <row r="67" customFormat="false" ht="12.8" hidden="false" customHeight="false" outlineLevel="0" collapsed="false">
      <c r="A67" s="36" t="n">
        <v>62.0022083179979</v>
      </c>
      <c r="B67" s="36" t="n">
        <v>62.0019302357646</v>
      </c>
      <c r="C67" s="36" t="n">
        <v>22.195209551822</v>
      </c>
      <c r="D67" s="36" t="n">
        <v>25.6040786763918</v>
      </c>
      <c r="E67" s="36"/>
    </row>
    <row r="68" customFormat="false" ht="12.8" hidden="false" customHeight="false" outlineLevel="0" collapsed="false">
      <c r="A68" s="36" t="n">
        <v>63.0033124769968</v>
      </c>
      <c r="B68" s="36" t="n">
        <v>62.9992187140954</v>
      </c>
      <c r="C68" s="36" t="n">
        <v>22.9159430185093</v>
      </c>
      <c r="D68" s="36" t="n">
        <v>26.4195869090297</v>
      </c>
      <c r="E68" s="36"/>
    </row>
    <row r="69" customFormat="false" ht="12.8" hidden="false" customHeight="false" outlineLevel="0" collapsed="false">
      <c r="A69" s="36" t="n">
        <v>64.0044166359957</v>
      </c>
      <c r="B69" s="36" t="n">
        <v>64.0011029918655</v>
      </c>
      <c r="C69" s="36" t="n">
        <v>23.654340263603</v>
      </c>
      <c r="D69" s="36" t="n">
        <v>27.2130079660307</v>
      </c>
      <c r="E69" s="36"/>
    </row>
    <row r="70" customFormat="false" ht="12.8" hidden="false" customHeight="false" outlineLevel="0" collapsed="false">
      <c r="A70" s="36" t="n">
        <v>64.9981597350019</v>
      </c>
      <c r="B70" s="36" t="n">
        <v>64.9983914701963</v>
      </c>
      <c r="C70" s="36" t="n">
        <v>24.4106364900894</v>
      </c>
      <c r="D70" s="36" t="n">
        <v>28.0426493298025</v>
      </c>
      <c r="E70" s="36"/>
    </row>
    <row r="71" customFormat="false" ht="12.8" hidden="false" customHeight="false" outlineLevel="0" collapsed="false">
      <c r="A71" s="36" t="n">
        <v>65.9992638940008</v>
      </c>
      <c r="B71" s="36" t="n">
        <v>66.0048715474057</v>
      </c>
      <c r="C71" s="36" t="n">
        <v>25.1880386855659</v>
      </c>
      <c r="D71" s="36" t="n">
        <v>28.8837198636565</v>
      </c>
      <c r="E71" s="36"/>
    </row>
    <row r="72" customFormat="false" ht="12.8" hidden="false" customHeight="false" outlineLevel="0" collapsed="false">
      <c r="A72" s="36" t="n">
        <v>67.0003680529997</v>
      </c>
      <c r="B72" s="36" t="n">
        <v>67.0021600257365</v>
      </c>
      <c r="C72" s="36" t="n">
        <v>25.9816574271407</v>
      </c>
      <c r="D72" s="36" t="n">
        <v>29.7465537538344</v>
      </c>
      <c r="E72" s="36"/>
    </row>
    <row r="73" customFormat="false" ht="12.8" hidden="false" customHeight="false" outlineLevel="0" collapsed="false">
      <c r="A73" s="36" t="n">
        <v>68.0014722119986</v>
      </c>
      <c r="B73" s="36" t="n">
        <v>67.9994485040673</v>
      </c>
      <c r="C73" s="36" t="n">
        <v>26.8055284274172</v>
      </c>
      <c r="D73" s="36" t="n">
        <v>30.6266564952818</v>
      </c>
      <c r="E73" s="36"/>
    </row>
    <row r="74" customFormat="false" ht="12.8" hidden="false" customHeight="false" outlineLevel="0" collapsed="false">
      <c r="A74" s="36" t="n">
        <v>69.0025763709975</v>
      </c>
      <c r="B74" s="36" t="n">
        <v>69.0013327818374</v>
      </c>
      <c r="C74" s="36" t="n">
        <v>27.6530887037937</v>
      </c>
      <c r="D74" s="36" t="n">
        <v>31.5273637526024</v>
      </c>
      <c r="E74" s="36"/>
    </row>
    <row r="75" customFormat="false" ht="12.8" hidden="false" customHeight="false" outlineLevel="0" collapsed="false">
      <c r="A75" s="36" t="n">
        <v>70.0036805299964</v>
      </c>
      <c r="B75" s="36" t="n">
        <v>69.9940254607289</v>
      </c>
      <c r="C75" s="36" t="n">
        <v>28.5238787740937</v>
      </c>
      <c r="D75" s="36" t="n">
        <v>32.4585330555924</v>
      </c>
      <c r="E75" s="36"/>
    </row>
    <row r="76" customFormat="false" ht="12.8" hidden="false" customHeight="false" outlineLevel="0" collapsed="false">
      <c r="A76" s="36" t="n">
        <v>71.0047846889953</v>
      </c>
      <c r="B76" s="36" t="n">
        <v>71.0005055379384</v>
      </c>
      <c r="C76" s="36" t="n">
        <v>29.4170013508725</v>
      </c>
      <c r="D76" s="36" t="n">
        <v>33.4147379881573</v>
      </c>
      <c r="E76" s="36"/>
    </row>
    <row r="77" customFormat="false" ht="12.8" hidden="false" customHeight="false" outlineLevel="0" collapsed="false">
      <c r="A77" s="36" t="n">
        <v>71.9985277880016</v>
      </c>
      <c r="B77" s="36" t="n">
        <v>72.0023898157085</v>
      </c>
      <c r="C77" s="36" t="n">
        <v>30.3345169351825</v>
      </c>
      <c r="D77" s="36" t="n">
        <v>34.4000040756569</v>
      </c>
      <c r="E77" s="36"/>
    </row>
    <row r="78" customFormat="false" ht="12.8" hidden="false" customHeight="false" outlineLevel="0" collapsed="false">
      <c r="A78" s="36" t="n">
        <v>72.9996319470005</v>
      </c>
      <c r="B78" s="36" t="n">
        <v>73.0042740934786</v>
      </c>
      <c r="C78" s="36" t="n">
        <v>31.2715847491619</v>
      </c>
      <c r="D78" s="36" t="n">
        <v>35.4175203102259</v>
      </c>
      <c r="E78" s="36"/>
    </row>
    <row r="79" customFormat="false" ht="12.8" hidden="false" customHeight="false" outlineLevel="0" collapsed="false">
      <c r="A79" s="36" t="n">
        <v>74.0007361059994</v>
      </c>
      <c r="B79" s="36" t="n">
        <v>74.0015625718094</v>
      </c>
      <c r="C79" s="36" t="n">
        <v>32.2467093621533</v>
      </c>
      <c r="D79" s="36" t="n">
        <v>36.4574617301025</v>
      </c>
      <c r="E79" s="36"/>
    </row>
    <row r="80" customFormat="false" ht="12.8" hidden="false" customHeight="false" outlineLevel="0" collapsed="false">
      <c r="A80" s="36" t="n">
        <v>75.0018402649983</v>
      </c>
      <c r="B80" s="36" t="n">
        <v>74.9988510501402</v>
      </c>
      <c r="C80" s="36" t="n">
        <v>33.2516364806761</v>
      </c>
      <c r="D80" s="36" t="n">
        <v>37.5249412840505</v>
      </c>
      <c r="E80" s="36"/>
    </row>
    <row r="81" customFormat="false" ht="12.8" hidden="false" customHeight="false" outlineLevel="0" collapsed="false">
      <c r="A81" s="36" t="n">
        <v>76.0029444239972</v>
      </c>
      <c r="B81" s="36" t="n">
        <v>76.0053311273496</v>
      </c>
      <c r="C81" s="36" t="n">
        <v>34.2929553727168</v>
      </c>
      <c r="D81" s="36" t="n">
        <v>38.6277593652392</v>
      </c>
      <c r="E81" s="36"/>
    </row>
    <row r="82" customFormat="false" ht="12.8" hidden="false" customHeight="false" outlineLevel="0" collapsed="false">
      <c r="A82" s="36" t="n">
        <v>77.0040485829961</v>
      </c>
      <c r="B82" s="36" t="n">
        <v>77.0026196056804</v>
      </c>
      <c r="C82" s="36" t="n">
        <v>35.3747143288621</v>
      </c>
      <c r="D82" s="36" t="n">
        <v>39.7640861153961</v>
      </c>
      <c r="E82" s="36"/>
    </row>
    <row r="83" customFormat="false" ht="12.8" hidden="false" customHeight="false" outlineLevel="0" collapsed="false">
      <c r="A83" s="36" t="n">
        <v>78.005152741995</v>
      </c>
      <c r="B83" s="36" t="n">
        <v>77.9999080840112</v>
      </c>
      <c r="C83" s="36" t="n">
        <v>36.4905099563447</v>
      </c>
      <c r="D83" s="36" t="n">
        <v>40.9367328537717</v>
      </c>
      <c r="E83" s="36"/>
    </row>
    <row r="84" customFormat="false" ht="12.8" hidden="false" customHeight="false" outlineLevel="0" collapsed="false">
      <c r="A84" s="36" t="n">
        <v>78.9988958410012</v>
      </c>
      <c r="B84" s="36" t="n">
        <v>79.0017923617813</v>
      </c>
      <c r="C84" s="36" t="n">
        <v>37.6587677976696</v>
      </c>
      <c r="D84" s="36" t="n">
        <v>42.1543743089434</v>
      </c>
      <c r="E84" s="36"/>
    </row>
    <row r="85" customFormat="false" ht="12.8" hidden="false" customHeight="false" outlineLevel="0" collapsed="false">
      <c r="A85" s="36" t="n">
        <v>80.0000000000001</v>
      </c>
      <c r="B85" s="36" t="n">
        <v>79.9990808401121</v>
      </c>
      <c r="C85" s="36" t="n">
        <v>38.8722598841431</v>
      </c>
      <c r="D85" s="36" t="n">
        <v>43.4033772691044</v>
      </c>
      <c r="E85" s="36"/>
    </row>
    <row r="86" customFormat="false" ht="12.8" hidden="false" customHeight="false" outlineLevel="0" collapsed="false">
      <c r="A86" s="36" t="n">
        <v>81.001104158999</v>
      </c>
      <c r="B86" s="36" t="n">
        <v>81.0009651178823</v>
      </c>
      <c r="C86" s="36" t="n">
        <v>40.1385992482738</v>
      </c>
      <c r="D86" s="36" t="n">
        <v>44.7043629994027</v>
      </c>
      <c r="E86" s="36"/>
    </row>
    <row r="87" customFormat="false" ht="12.8" hidden="false" customHeight="false" outlineLevel="0" collapsed="false">
      <c r="A87" s="36" t="n">
        <v>82.0022083179979</v>
      </c>
      <c r="B87" s="36" t="n">
        <v>82.0028493956524</v>
      </c>
      <c r="C87" s="36" t="n">
        <v>41.4563806460953</v>
      </c>
      <c r="D87" s="36" t="n">
        <v>46.0496377669813</v>
      </c>
      <c r="E87" s="36"/>
    </row>
    <row r="88" customFormat="false" ht="12.8" hidden="false" customHeight="false" outlineLevel="0" collapsed="false">
      <c r="A88" s="36" t="n">
        <v>83.0033124769968</v>
      </c>
      <c r="B88" s="36" t="n">
        <v>83.0047336734225</v>
      </c>
      <c r="C88" s="36" t="n">
        <v>42.8267256442422</v>
      </c>
      <c r="D88" s="36" t="n">
        <v>47.4359965283173</v>
      </c>
      <c r="E88" s="36"/>
    </row>
    <row r="89" customFormat="false" ht="12.8" hidden="false" customHeight="false" outlineLevel="0" collapsed="false">
      <c r="A89" s="36" t="n">
        <v>84.0044166359957</v>
      </c>
      <c r="B89" s="36" t="n">
        <v>84.0020221517533</v>
      </c>
      <c r="C89" s="36" t="n">
        <v>44.248663902383</v>
      </c>
      <c r="D89" s="36" t="n">
        <v>48.8694459920884</v>
      </c>
      <c r="E89" s="36"/>
    </row>
    <row r="90" customFormat="false" ht="12.8" hidden="false" customHeight="false" outlineLevel="0" collapsed="false">
      <c r="A90" s="36" t="n">
        <v>85.0055207949946</v>
      </c>
      <c r="B90" s="36" t="n">
        <v>85.0039064295234</v>
      </c>
      <c r="C90" s="36" t="n">
        <v>45.7471120875278</v>
      </c>
      <c r="D90" s="36" t="n">
        <v>50.3643765768999</v>
      </c>
      <c r="E90" s="36"/>
    </row>
    <row r="91" customFormat="false" ht="12.8" hidden="false" customHeight="false" outlineLevel="0" collapsed="false">
      <c r="A91" s="36" t="n">
        <v>85.9992638940009</v>
      </c>
      <c r="B91" s="36" t="n">
        <v>86.0011949078542</v>
      </c>
      <c r="C91" s="36" t="n">
        <v>47.3253939353456</v>
      </c>
      <c r="D91" s="36" t="n">
        <v>51.9089835334448</v>
      </c>
      <c r="E91" s="36"/>
    </row>
    <row r="92" customFormat="false" ht="12.8" hidden="false" customHeight="false" outlineLevel="0" collapsed="false">
      <c r="A92" s="36" t="n">
        <v>87.0003680529998</v>
      </c>
      <c r="B92" s="36" t="n">
        <v>87.0030791856243</v>
      </c>
      <c r="C92" s="36" t="n">
        <v>48.9807590387821</v>
      </c>
      <c r="D92" s="36" t="n">
        <v>53.5148707360468</v>
      </c>
      <c r="E92" s="36"/>
    </row>
    <row r="93" customFormat="false" ht="12.8" hidden="false" customHeight="false" outlineLevel="0" collapsed="false">
      <c r="A93" s="36" t="n">
        <v>88.0014722119987</v>
      </c>
      <c r="B93" s="36" t="n">
        <v>88.0003676639551</v>
      </c>
      <c r="C93" s="36" t="n">
        <v>50.7286427218249</v>
      </c>
      <c r="D93" s="36" t="n">
        <v>55.180807810894</v>
      </c>
      <c r="E93" s="36"/>
    </row>
    <row r="94" customFormat="false" ht="12.8" hidden="false" customHeight="false" outlineLevel="0" collapsed="false">
      <c r="A94" s="36" t="n">
        <v>89.0025763709976</v>
      </c>
      <c r="B94" s="36" t="n">
        <v>89.0022519417252</v>
      </c>
      <c r="C94" s="36" t="n">
        <v>52.5487746858911</v>
      </c>
      <c r="D94" s="36" t="n">
        <v>56.9328965254287</v>
      </c>
      <c r="E94" s="36"/>
    </row>
    <row r="95" customFormat="false" ht="12.8" hidden="false" customHeight="false" outlineLevel="0" collapsed="false">
      <c r="A95" s="38" t="n">
        <v>90.0036805299965</v>
      </c>
      <c r="B95" s="38" t="n">
        <v>90.0041362194954</v>
      </c>
      <c r="C95" s="38" t="n">
        <v>54.4919464867463</v>
      </c>
      <c r="D95" s="38" t="n">
        <v>58.7724812415828</v>
      </c>
      <c r="E95" s="38"/>
    </row>
    <row r="96" customFormat="false" ht="12.8" hidden="false" customHeight="false" outlineLevel="0" collapsed="false">
      <c r="A96" s="36" t="n">
        <v>91.0047846889954</v>
      </c>
      <c r="B96" s="36" t="n">
        <v>91.0014246978262</v>
      </c>
      <c r="C96" s="36" t="n">
        <v>56.5589301295478</v>
      </c>
      <c r="D96" s="36" t="n">
        <v>60.7127145600277</v>
      </c>
      <c r="E96" s="36"/>
    </row>
    <row r="97" customFormat="false" ht="12.8" hidden="false" customHeight="false" outlineLevel="0" collapsed="false">
      <c r="A97" s="36" t="n">
        <v>92.0058888479943</v>
      </c>
      <c r="B97" s="36" t="n">
        <v>92.0033089755963</v>
      </c>
      <c r="C97" s="36" t="n">
        <v>58.7795955401315</v>
      </c>
      <c r="D97" s="36" t="n">
        <v>62.7466416933429</v>
      </c>
      <c r="E97" s="36"/>
    </row>
    <row r="98" customFormat="false" ht="12.8" hidden="false" customHeight="false" outlineLevel="0" collapsed="false">
      <c r="A98" s="36" t="n">
        <v>92.9996319470005</v>
      </c>
      <c r="B98" s="36" t="n">
        <v>93.0005974539271</v>
      </c>
      <c r="C98" s="36" t="n">
        <v>61.1638775697452</v>
      </c>
      <c r="D98" s="36" t="n">
        <v>64.9062347971616</v>
      </c>
      <c r="E98" s="36"/>
    </row>
    <row r="99" customFormat="false" ht="12.8" hidden="false" customHeight="false" outlineLevel="0" collapsed="false">
      <c r="A99" s="36" t="n">
        <v>94.0007361059994</v>
      </c>
      <c r="B99" s="36" t="n">
        <v>94.0024817316972</v>
      </c>
      <c r="C99" s="36" t="n">
        <v>63.7736728370668</v>
      </c>
      <c r="D99" s="36" t="n">
        <v>67.246927690118</v>
      </c>
      <c r="E99" s="36"/>
    </row>
    <row r="100" customFormat="false" ht="12.8" hidden="false" customHeight="false" outlineLevel="0" collapsed="false">
      <c r="A100" s="36" t="n">
        <v>95.0018402649983</v>
      </c>
      <c r="B100" s="36" t="n">
        <v>94.999770210028</v>
      </c>
      <c r="C100" s="36" t="n">
        <v>66.6683429573258</v>
      </c>
      <c r="D100" s="36" t="n">
        <v>69.7746408919133</v>
      </c>
      <c r="E100" s="36"/>
    </row>
    <row r="101" customFormat="false" ht="12.8" hidden="false" customHeight="false" outlineLevel="0" collapsed="false">
      <c r="A101" s="36" t="n">
        <v>96.0029444239972</v>
      </c>
      <c r="B101" s="36" t="n">
        <v>96.0016544877981</v>
      </c>
      <c r="C101" s="36" t="n">
        <v>69.9510759866686</v>
      </c>
      <c r="D101" s="36" t="n">
        <v>72.5354489823109</v>
      </c>
      <c r="E101" s="36"/>
    </row>
    <row r="102" customFormat="false" ht="12.8" hidden="false" customHeight="false" outlineLevel="0" collapsed="false">
      <c r="A102" s="36" t="n">
        <v>97.0040485829961</v>
      </c>
      <c r="B102" s="36" t="n">
        <v>97.0035387655682</v>
      </c>
      <c r="C102" s="36" t="n">
        <v>73.8044684692859</v>
      </c>
      <c r="D102" s="36" t="n">
        <v>75.6725583772274</v>
      </c>
      <c r="E102" s="36"/>
    </row>
    <row r="103" customFormat="false" ht="12.8" hidden="false" customHeight="false" outlineLevel="0" collapsed="false">
      <c r="A103" s="36" t="n">
        <v>98.005152741995</v>
      </c>
      <c r="B103" s="36" t="n">
        <v>98.000827243899</v>
      </c>
      <c r="C103" s="36" t="n">
        <v>78.5033863298744</v>
      </c>
      <c r="D103" s="36" t="n">
        <v>79.3680792890663</v>
      </c>
      <c r="E103" s="36"/>
    </row>
    <row r="104" customFormat="false" ht="12.8" hidden="false" customHeight="false" outlineLevel="0" collapsed="false">
      <c r="A104" s="36" t="n">
        <v>99.0062569009939</v>
      </c>
      <c r="B104" s="36" t="n">
        <v>99.0027115216692</v>
      </c>
      <c r="C104" s="36" t="n">
        <v>84.7356974288704</v>
      </c>
      <c r="D104" s="36" t="n">
        <v>84.2311172412423</v>
      </c>
      <c r="E104" s="36"/>
    </row>
    <row r="105" customFormat="false" ht="12.8" hidden="false" customHeight="false" outlineLevel="0" collapsed="false">
      <c r="A105" s="36" t="n">
        <v>100</v>
      </c>
      <c r="B105" s="36" t="n">
        <v>100</v>
      </c>
      <c r="C105" s="36" t="n">
        <v>100</v>
      </c>
      <c r="D105" s="36" t="n">
        <v>100</v>
      </c>
      <c r="E105" s="36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H34" activeCellId="0" sqref="H34"/>
    </sheetView>
  </sheetViews>
  <sheetFormatPr defaultRowHeight="12.8"/>
  <cols>
    <col collapsed="false" hidden="false" max="1" min="1" style="29" width="12.265306122449"/>
    <col collapsed="false" hidden="false" max="2" min="2" style="29" width="7.36224489795918"/>
    <col collapsed="false" hidden="false" max="6" min="3" style="29" width="9.09183673469388"/>
    <col collapsed="false" hidden="false" max="18" min="7" style="29" width="8.63265306122449"/>
    <col collapsed="false" hidden="false" max="19" min="19" style="29" width="8.03571428571429"/>
    <col collapsed="false" hidden="false" max="1025" min="20" style="29" width="11.5204081632653"/>
  </cols>
  <sheetData>
    <row r="1" s="39" customFormat="true" ht="13.45" hidden="false" customHeight="false" outlineLevel="0" collapsed="false">
      <c r="A1" s="1" t="s">
        <v>3</v>
      </c>
      <c r="B1" s="31"/>
      <c r="C1" s="31"/>
      <c r="D1" s="31"/>
      <c r="E1" s="31"/>
      <c r="F1" s="31"/>
      <c r="G1" s="31"/>
      <c r="H1" s="31"/>
      <c r="I1" s="31"/>
    </row>
    <row r="2" customFormat="false" ht="13.45" hidden="false" customHeight="false" outlineLevel="0" collapsed="false">
      <c r="A2" s="40" t="s">
        <v>40</v>
      </c>
      <c r="B2" s="3"/>
      <c r="C2" s="3"/>
      <c r="D2" s="3"/>
      <c r="E2" s="3"/>
      <c r="F2" s="3"/>
      <c r="G2" s="3"/>
      <c r="H2" s="3"/>
      <c r="I2" s="3"/>
    </row>
    <row r="3" customFormat="false" ht="13.45" hidden="false" customHeight="false" outlineLevel="0" collapsed="false">
      <c r="A3" s="41"/>
    </row>
    <row r="4" s="45" customFormat="true" ht="13.45" hidden="false" customHeight="false" outlineLevel="0" collapsed="false">
      <c r="A4" s="42"/>
      <c r="B4" s="43" t="n">
        <v>1997</v>
      </c>
      <c r="C4" s="43" t="n">
        <v>1998</v>
      </c>
      <c r="D4" s="43" t="n">
        <v>1999</v>
      </c>
      <c r="E4" s="43" t="n">
        <v>2000</v>
      </c>
      <c r="F4" s="43" t="n">
        <v>2001</v>
      </c>
      <c r="G4" s="43" t="n">
        <v>2002</v>
      </c>
      <c r="H4" s="43" t="n">
        <v>2003</v>
      </c>
      <c r="I4" s="43" t="n">
        <v>2004</v>
      </c>
      <c r="J4" s="43" t="n">
        <v>2005</v>
      </c>
      <c r="K4" s="43" t="n">
        <v>2006</v>
      </c>
      <c r="L4" s="43" t="n">
        <v>2007</v>
      </c>
      <c r="M4" s="43" t="n">
        <v>2008</v>
      </c>
      <c r="N4" s="43" t="n">
        <v>2009</v>
      </c>
      <c r="O4" s="43" t="n">
        <v>2010</v>
      </c>
      <c r="P4" s="43" t="n">
        <v>2011</v>
      </c>
      <c r="Q4" s="43" t="n">
        <v>2012</v>
      </c>
      <c r="R4" s="43" t="n">
        <v>2013</v>
      </c>
      <c r="S4" s="44" t="n">
        <v>2014</v>
      </c>
    </row>
    <row r="5" customFormat="false" ht="13.45" hidden="false" customHeight="false" outlineLevel="0" collapsed="false">
      <c r="A5" s="46" t="s">
        <v>41</v>
      </c>
      <c r="B5" s="47" t="n">
        <v>848623.105618925</v>
      </c>
      <c r="C5" s="47" t="n">
        <v>906669.312089055</v>
      </c>
      <c r="D5" s="47" t="n">
        <v>953731.634908692</v>
      </c>
      <c r="E5" s="47" t="n">
        <v>1014305.21909426</v>
      </c>
      <c r="F5" s="47" t="n">
        <v>1056597.19056785</v>
      </c>
      <c r="G5" s="47" t="n">
        <v>1091426.11331445</v>
      </c>
      <c r="H5" s="47" t="n">
        <v>1130832.6586494</v>
      </c>
      <c r="I5" s="47" t="n">
        <v>1150486.71331522</v>
      </c>
      <c r="J5" s="47" t="n">
        <v>1182019.88567616</v>
      </c>
      <c r="K5" s="47" t="n">
        <v>1174117.14504552</v>
      </c>
      <c r="L5" s="47" t="n">
        <v>1208610.35751251</v>
      </c>
      <c r="M5" s="47" t="n">
        <v>1177408.40436242</v>
      </c>
      <c r="N5" s="47" t="n">
        <v>1204790.41907636</v>
      </c>
      <c r="O5" s="47" t="n">
        <v>1308989.58102865</v>
      </c>
      <c r="P5" s="47" t="n">
        <v>1269986.65763945</v>
      </c>
      <c r="Q5" s="47" t="n">
        <v>1219974.05724707</v>
      </c>
      <c r="R5" s="47" t="n">
        <v>1278504.0201242</v>
      </c>
      <c r="S5" s="48" t="n">
        <v>1272158</v>
      </c>
    </row>
    <row r="6" customFormat="false" ht="13.45" hidden="false" customHeight="false" outlineLevel="0" collapsed="false">
      <c r="A6" s="46" t="s">
        <v>42</v>
      </c>
      <c r="B6" s="47" t="n">
        <v>140434.042402268</v>
      </c>
      <c r="C6" s="47" t="n">
        <v>155838.316535992</v>
      </c>
      <c r="D6" s="47" t="n">
        <v>150689.542074021</v>
      </c>
      <c r="E6" s="47" t="n">
        <v>148001.840299738</v>
      </c>
      <c r="F6" s="47" t="n">
        <v>173360.41626564</v>
      </c>
      <c r="G6" s="47" t="n">
        <v>189697.286591124</v>
      </c>
      <c r="H6" s="47" t="n">
        <v>210550.381591119</v>
      </c>
      <c r="I6" s="47" t="n">
        <v>218138.272192029</v>
      </c>
      <c r="J6" s="47" t="n">
        <v>218936.300266904</v>
      </c>
      <c r="K6" s="47" t="n">
        <v>212067.158613445</v>
      </c>
      <c r="L6" s="47" t="n">
        <v>225186.481369674</v>
      </c>
      <c r="M6" s="14" t="n">
        <v>234905.068791946</v>
      </c>
      <c r="N6" s="14" t="n">
        <v>252533.486296203</v>
      </c>
      <c r="O6" s="14" t="n">
        <v>249427.296706018</v>
      </c>
      <c r="P6" s="14" t="n">
        <v>253103.725141471</v>
      </c>
      <c r="Q6" s="14" t="n">
        <v>270582.074526641</v>
      </c>
      <c r="R6" s="14" t="n">
        <v>325254.178916752</v>
      </c>
      <c r="S6" s="49" t="n">
        <v>307411</v>
      </c>
    </row>
    <row r="7" s="45" customFormat="true" ht="13.45" hidden="false" customHeight="false" outlineLevel="0" collapsed="false">
      <c r="A7" s="50" t="s">
        <v>43</v>
      </c>
      <c r="B7" s="51" t="n">
        <v>989057.148021193</v>
      </c>
      <c r="C7" s="51" t="n">
        <v>1062507.62862505</v>
      </c>
      <c r="D7" s="51" t="n">
        <v>1104421.17698271</v>
      </c>
      <c r="E7" s="51" t="n">
        <v>1162307.05939399</v>
      </c>
      <c r="F7" s="51" t="n">
        <v>1229957.60683349</v>
      </c>
      <c r="G7" s="51" t="n">
        <v>1281123.39990557</v>
      </c>
      <c r="H7" s="51" t="n">
        <v>1341383.04024052</v>
      </c>
      <c r="I7" s="51" t="n">
        <v>1368624.98550725</v>
      </c>
      <c r="J7" s="51" t="n">
        <v>1400956.18594306</v>
      </c>
      <c r="K7" s="51" t="n">
        <v>1386184.30365896</v>
      </c>
      <c r="L7" s="51" t="n">
        <v>1433796.83888218</v>
      </c>
      <c r="M7" s="51" t="n">
        <v>1412313.47315436</v>
      </c>
      <c r="N7" s="51" t="n">
        <v>1457323.90537256</v>
      </c>
      <c r="O7" s="51" t="n">
        <v>1558416.87773467</v>
      </c>
      <c r="P7" s="51" t="n">
        <v>1523090.38278092</v>
      </c>
      <c r="Q7" s="51" t="n">
        <v>1490556.13177371</v>
      </c>
      <c r="R7" s="51" t="n">
        <v>1603758.19904096</v>
      </c>
      <c r="S7" s="52" t="n">
        <v>1579569</v>
      </c>
    </row>
    <row r="10" customFormat="false" ht="13.45" hidden="false" customHeight="false" outlineLevel="0" collapsed="false">
      <c r="A10" s="53" t="s">
        <v>44</v>
      </c>
      <c r="B10" s="33"/>
      <c r="C10" s="33"/>
      <c r="D10" s="33"/>
      <c r="E10" s="33"/>
      <c r="F10" s="33"/>
      <c r="G10" s="33"/>
      <c r="H10" s="33"/>
      <c r="I10" s="3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B38" activeCellId="0" sqref="B38"/>
    </sheetView>
  </sheetViews>
  <sheetFormatPr defaultRowHeight="12.8"/>
  <cols>
    <col collapsed="false" hidden="false" max="1" min="1" style="29" width="11.5204081632653"/>
    <col collapsed="false" hidden="false" max="2" min="2" style="29" width="43.3418367346939"/>
    <col collapsed="false" hidden="false" max="3" min="3" style="29" width="8.70918367346939"/>
    <col collapsed="false" hidden="false" max="6" min="4" style="29" width="9.09183673469388"/>
    <col collapsed="false" hidden="false" max="7" min="7" style="29" width="19.7704081632653"/>
    <col collapsed="false" hidden="false" max="1025" min="8" style="29" width="11.5204081632653"/>
  </cols>
  <sheetData>
    <row r="1" customFormat="false" ht="13.45" hidden="false" customHeight="false" outlineLevel="0" collapsed="false">
      <c r="A1" s="1" t="s">
        <v>4</v>
      </c>
    </row>
    <row r="2" customFormat="false" ht="13.45" hidden="false" customHeight="false" outlineLevel="0" collapsed="false"/>
    <row r="3" customFormat="false" ht="13.55" hidden="false" customHeight="false" outlineLevel="0" collapsed="false">
      <c r="A3" s="54"/>
      <c r="B3" s="55"/>
      <c r="C3" s="56" t="s">
        <v>45</v>
      </c>
      <c r="D3" s="55"/>
      <c r="E3" s="57"/>
      <c r="F3" s="58"/>
      <c r="G3" s="59"/>
    </row>
    <row r="4" customFormat="false" ht="13.45" hidden="false" customHeight="false" outlineLevel="0" collapsed="false">
      <c r="A4" s="60" t="s">
        <v>46</v>
      </c>
      <c r="B4" s="61" t="s">
        <v>47</v>
      </c>
      <c r="C4" s="61" t="n">
        <v>2011</v>
      </c>
      <c r="D4" s="61" t="n">
        <v>2012</v>
      </c>
      <c r="E4" s="62" t="n">
        <v>2013</v>
      </c>
      <c r="F4" s="62" t="n">
        <v>2014</v>
      </c>
      <c r="G4" s="63" t="s">
        <v>48</v>
      </c>
    </row>
    <row r="5" customFormat="false" ht="13.45" hidden="false" customHeight="false" outlineLevel="0" collapsed="false">
      <c r="A5" s="64" t="s">
        <v>41</v>
      </c>
      <c r="B5" s="45"/>
      <c r="C5" s="65" t="n">
        <v>1228763</v>
      </c>
      <c r="D5" s="66" t="n">
        <v>1203466</v>
      </c>
      <c r="E5" s="66" t="n">
        <v>1272104</v>
      </c>
      <c r="F5" s="66" t="n">
        <v>1272158</v>
      </c>
      <c r="G5" s="67" t="n">
        <v>4.24493594863313E-005</v>
      </c>
      <c r="H5" s="68"/>
    </row>
    <row r="6" customFormat="false" ht="13.55" hidden="false" customHeight="false" outlineLevel="0" collapsed="false">
      <c r="A6" s="46" t="s">
        <v>49</v>
      </c>
      <c r="B6" s="69" t="s">
        <v>50</v>
      </c>
      <c r="C6" s="70" t="n">
        <v>819430</v>
      </c>
      <c r="D6" s="71" t="n">
        <v>802600</v>
      </c>
      <c r="E6" s="71" t="n">
        <v>834800</v>
      </c>
      <c r="F6" s="71" t="n">
        <v>829700</v>
      </c>
      <c r="G6" s="72" t="n">
        <v>-0.00610924772400575</v>
      </c>
      <c r="H6" s="68"/>
    </row>
    <row r="7" customFormat="false" ht="13.55" hidden="false" customHeight="false" outlineLevel="0" collapsed="false">
      <c r="A7" s="46" t="s">
        <v>51</v>
      </c>
      <c r="B7" s="69" t="s">
        <v>52</v>
      </c>
      <c r="C7" s="70" t="n">
        <v>204162</v>
      </c>
      <c r="D7" s="71" t="n">
        <v>194766</v>
      </c>
      <c r="E7" s="71" t="n">
        <v>215054</v>
      </c>
      <c r="F7" s="71" t="n">
        <v>216674</v>
      </c>
      <c r="G7" s="72" t="n">
        <v>0.00753299171370911</v>
      </c>
      <c r="H7" s="68"/>
    </row>
    <row r="8" customFormat="false" ht="13.55" hidden="false" customHeight="false" outlineLevel="0" collapsed="false">
      <c r="A8" s="46" t="s">
        <v>53</v>
      </c>
      <c r="B8" s="69" t="s">
        <v>54</v>
      </c>
      <c r="C8" s="70" t="n">
        <v>99200</v>
      </c>
      <c r="D8" s="73" t="n">
        <v>97140</v>
      </c>
      <c r="E8" s="73" t="n">
        <v>101870</v>
      </c>
      <c r="F8" s="73" t="n">
        <v>100947</v>
      </c>
      <c r="G8" s="72" t="n">
        <v>-0.00906056738981054</v>
      </c>
      <c r="H8" s="68"/>
    </row>
    <row r="9" customFormat="false" ht="13.55" hidden="false" customHeight="false" outlineLevel="0" collapsed="false">
      <c r="A9" s="46" t="s">
        <v>55</v>
      </c>
      <c r="B9" s="69" t="s">
        <v>56</v>
      </c>
      <c r="C9" s="70" t="n">
        <v>45779</v>
      </c>
      <c r="D9" s="73" t="n">
        <v>45446</v>
      </c>
      <c r="E9" s="73" t="n">
        <v>48914</v>
      </c>
      <c r="F9" s="73" t="n">
        <v>49910</v>
      </c>
      <c r="G9" s="72" t="n">
        <v>0.0203622684711943</v>
      </c>
      <c r="H9" s="68"/>
    </row>
    <row r="10" customFormat="false" ht="13.55" hidden="false" customHeight="false" outlineLevel="0" collapsed="false">
      <c r="A10" s="46" t="s">
        <v>57</v>
      </c>
      <c r="B10" s="69" t="s">
        <v>58</v>
      </c>
      <c r="C10" s="70" t="n">
        <v>26736</v>
      </c>
      <c r="D10" s="73" t="n">
        <v>28795</v>
      </c>
      <c r="E10" s="73" t="n">
        <v>30855</v>
      </c>
      <c r="F10" s="73" t="n">
        <v>31613</v>
      </c>
      <c r="G10" s="72" t="n">
        <v>0.0245665208232053</v>
      </c>
      <c r="H10" s="68"/>
    </row>
    <row r="11" customFormat="false" ht="13.55" hidden="false" customHeight="false" outlineLevel="0" collapsed="false">
      <c r="A11" s="46" t="s">
        <v>59</v>
      </c>
      <c r="B11" s="69" t="s">
        <v>60</v>
      </c>
      <c r="C11" s="70" t="n">
        <v>22482</v>
      </c>
      <c r="D11" s="73" t="n">
        <v>23625</v>
      </c>
      <c r="E11" s="73" t="n">
        <v>28049</v>
      </c>
      <c r="F11" s="73" t="n">
        <v>29213</v>
      </c>
      <c r="G11" s="72" t="n">
        <v>0.0414988056615209</v>
      </c>
      <c r="H11" s="68"/>
    </row>
    <row r="12" customFormat="false" ht="13.55" hidden="false" customHeight="false" outlineLevel="0" collapsed="false">
      <c r="A12" s="46" t="s">
        <v>61</v>
      </c>
      <c r="B12" s="69" t="s">
        <v>62</v>
      </c>
      <c r="C12" s="70" t="n">
        <v>5400</v>
      </c>
      <c r="D12" s="73" t="n">
        <v>5800</v>
      </c>
      <c r="E12" s="73" t="n">
        <v>5971</v>
      </c>
      <c r="F12" s="73" t="n">
        <v>5688</v>
      </c>
      <c r="G12" s="72" t="n">
        <v>-0.0473957461061799</v>
      </c>
      <c r="H12" s="68"/>
    </row>
    <row r="13" customFormat="false" ht="13.55" hidden="false" customHeight="false" outlineLevel="0" collapsed="false">
      <c r="A13" s="46" t="s">
        <v>63</v>
      </c>
      <c r="B13" s="69" t="s">
        <v>64</v>
      </c>
      <c r="C13" s="70" t="n">
        <v>3224</v>
      </c>
      <c r="D13" s="73" t="n">
        <v>3378</v>
      </c>
      <c r="E13" s="73" t="n">
        <v>3837</v>
      </c>
      <c r="F13" s="73" t="n">
        <v>4731</v>
      </c>
      <c r="G13" s="72" t="n">
        <v>0.232994526974199</v>
      </c>
      <c r="H13" s="68"/>
    </row>
    <row r="14" customFormat="false" ht="13.55" hidden="false" customHeight="false" outlineLevel="0" collapsed="false">
      <c r="A14" s="46" t="s">
        <v>65</v>
      </c>
      <c r="B14" s="69" t="s">
        <v>66</v>
      </c>
      <c r="C14" s="70" t="n">
        <v>1541</v>
      </c>
      <c r="D14" s="73" t="n">
        <v>1135</v>
      </c>
      <c r="E14" s="73" t="n">
        <v>1480</v>
      </c>
      <c r="F14" s="73" t="n">
        <v>2118</v>
      </c>
      <c r="G14" s="72" t="n">
        <v>0.431081081081081</v>
      </c>
      <c r="H14" s="68"/>
    </row>
    <row r="15" customFormat="false" ht="13.55" hidden="false" customHeight="false" outlineLevel="0" collapsed="false">
      <c r="A15" s="46" t="s">
        <v>67</v>
      </c>
      <c r="B15" s="74" t="s">
        <v>68</v>
      </c>
      <c r="C15" s="75" t="n">
        <v>809</v>
      </c>
      <c r="D15" s="73" t="n">
        <v>781</v>
      </c>
      <c r="E15" s="73" t="n">
        <v>1274</v>
      </c>
      <c r="F15" s="73" t="n">
        <v>1564</v>
      </c>
      <c r="G15" s="72" t="n">
        <v>0.227629513343799</v>
      </c>
      <c r="H15" s="68"/>
    </row>
    <row r="16" customFormat="false" ht="13.55" hidden="false" customHeight="false" outlineLevel="0" collapsed="false">
      <c r="A16" s="64" t="s">
        <v>42</v>
      </c>
      <c r="B16" s="76"/>
      <c r="C16" s="77" t="n">
        <v>244888</v>
      </c>
      <c r="D16" s="78" t="n">
        <v>266920.698</v>
      </c>
      <c r="E16" s="78" t="n">
        <v>323626</v>
      </c>
      <c r="F16" s="78" t="n">
        <v>307411</v>
      </c>
      <c r="G16" s="67" t="n">
        <v>-0.0501041325480647</v>
      </c>
      <c r="H16" s="68"/>
    </row>
    <row r="17" customFormat="false" ht="13.45" hidden="false" customHeight="false" outlineLevel="0" collapsed="false">
      <c r="A17" s="79" t="s">
        <v>69</v>
      </c>
      <c r="B17" s="69"/>
      <c r="C17" s="70"/>
      <c r="D17" s="80"/>
      <c r="E17" s="80"/>
      <c r="F17" s="80"/>
      <c r="G17" s="81"/>
      <c r="H17" s="68"/>
    </row>
    <row r="18" customFormat="false" ht="13.55" hidden="false" customHeight="false" outlineLevel="0" collapsed="false">
      <c r="A18" s="82" t="s">
        <v>70</v>
      </c>
      <c r="B18" s="83" t="s">
        <v>71</v>
      </c>
      <c r="C18" s="70" t="n">
        <v>65493</v>
      </c>
      <c r="D18" s="73" t="n">
        <v>64686</v>
      </c>
      <c r="E18" s="73" t="n">
        <v>83110</v>
      </c>
      <c r="F18" s="73" t="n">
        <v>77772</v>
      </c>
      <c r="G18" s="72" t="n">
        <v>-0.0642281313921309</v>
      </c>
      <c r="H18" s="68"/>
    </row>
    <row r="19" customFormat="false" ht="13.55" hidden="false" customHeight="false" outlineLevel="0" collapsed="false">
      <c r="A19" s="82" t="s">
        <v>72</v>
      </c>
      <c r="B19" s="83" t="s">
        <v>73</v>
      </c>
      <c r="C19" s="70" t="n">
        <v>37600</v>
      </c>
      <c r="D19" s="73" t="n">
        <v>41633</v>
      </c>
      <c r="E19" s="73" t="n">
        <v>49586</v>
      </c>
      <c r="F19" s="73" t="n">
        <v>46777</v>
      </c>
      <c r="G19" s="72" t="n">
        <v>-0.0566490541685153</v>
      </c>
      <c r="H19" s="68"/>
    </row>
    <row r="20" customFormat="false" ht="13.45" hidden="false" customHeight="false" outlineLevel="0" collapsed="false">
      <c r="A20" s="84" t="s">
        <v>74</v>
      </c>
      <c r="B20" s="83"/>
      <c r="C20" s="70"/>
      <c r="D20" s="80"/>
      <c r="E20" s="80"/>
      <c r="F20" s="80"/>
      <c r="G20" s="81"/>
      <c r="H20" s="68"/>
    </row>
    <row r="21" customFormat="false" ht="25.1" hidden="false" customHeight="false" outlineLevel="0" collapsed="false">
      <c r="A21" s="82" t="s">
        <v>75</v>
      </c>
      <c r="B21" s="83" t="s">
        <v>76</v>
      </c>
      <c r="C21" s="70" t="n">
        <v>72147</v>
      </c>
      <c r="D21" s="73" t="n">
        <v>73438</v>
      </c>
      <c r="E21" s="73" t="n">
        <v>81908</v>
      </c>
      <c r="F21" s="73" t="n">
        <v>78169</v>
      </c>
      <c r="G21" s="72" t="n">
        <v>-0.0456487766762709</v>
      </c>
      <c r="H21" s="68"/>
    </row>
    <row r="22" customFormat="false" ht="13.55" hidden="false" customHeight="false" outlineLevel="0" collapsed="false">
      <c r="A22" s="82" t="s">
        <v>77</v>
      </c>
      <c r="B22" s="83" t="s">
        <v>78</v>
      </c>
      <c r="C22" s="70" t="n">
        <v>22310</v>
      </c>
      <c r="D22" s="73" t="n">
        <v>27847</v>
      </c>
      <c r="E22" s="73" t="n">
        <v>31343</v>
      </c>
      <c r="F22" s="73" t="n">
        <v>35323</v>
      </c>
      <c r="G22" s="72" t="n">
        <v>0.126982101266631</v>
      </c>
      <c r="H22" s="68"/>
    </row>
    <row r="23" customFormat="false" ht="13.45" hidden="false" customHeight="false" outlineLevel="0" collapsed="false">
      <c r="A23" s="84" t="s">
        <v>79</v>
      </c>
      <c r="B23" s="83"/>
      <c r="C23" s="70"/>
      <c r="D23" s="80"/>
      <c r="E23" s="80"/>
      <c r="F23" s="80"/>
      <c r="G23" s="81"/>
      <c r="H23" s="68"/>
    </row>
    <row r="24" customFormat="false" ht="13.55" hidden="false" customHeight="false" outlineLevel="0" collapsed="false">
      <c r="A24" s="82" t="s">
        <v>80</v>
      </c>
      <c r="B24" s="83" t="s">
        <v>81</v>
      </c>
      <c r="C24" s="70" t="n">
        <v>22700</v>
      </c>
      <c r="D24" s="73" t="n">
        <v>26300</v>
      </c>
      <c r="E24" s="73" t="n">
        <v>40000</v>
      </c>
      <c r="F24" s="73" t="n">
        <v>35000</v>
      </c>
      <c r="G24" s="72" t="n">
        <v>-0.125</v>
      </c>
      <c r="H24" s="68"/>
    </row>
    <row r="25" customFormat="false" ht="13.55" hidden="false" customHeight="false" outlineLevel="0" collapsed="false">
      <c r="A25" s="82" t="s">
        <v>82</v>
      </c>
      <c r="B25" s="83" t="s">
        <v>83</v>
      </c>
      <c r="C25" s="70" t="n">
        <v>18700</v>
      </c>
      <c r="D25" s="73" t="n">
        <v>32000</v>
      </c>
      <c r="E25" s="73" t="n">
        <v>36900</v>
      </c>
      <c r="F25" s="73" t="n">
        <v>33700</v>
      </c>
      <c r="G25" s="72" t="n">
        <v>-0.0867208672086721</v>
      </c>
      <c r="H25" s="68"/>
    </row>
    <row r="26" customFormat="false" ht="13.55" hidden="false" customHeight="false" outlineLevel="0" collapsed="false">
      <c r="A26" s="85" t="s">
        <v>84</v>
      </c>
      <c r="B26" s="86" t="s">
        <v>85</v>
      </c>
      <c r="C26" s="87" t="n">
        <v>938</v>
      </c>
      <c r="D26" s="88" t="n">
        <v>1016.698</v>
      </c>
      <c r="E26" s="88" t="n">
        <v>779</v>
      </c>
      <c r="F26" s="88" t="n">
        <v>576</v>
      </c>
      <c r="G26" s="89" t="n">
        <v>-0.260590500641849</v>
      </c>
      <c r="H26" s="68"/>
    </row>
    <row r="27" customFormat="false" ht="13.45" hidden="false" customHeight="false" outlineLevel="0" collapsed="false">
      <c r="A27" s="29" t="s">
        <v>86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7157</TotalTime>
  <Application>LibreOffice/5.0.5.2.0$Windows_x86 LibreOffice_project/a09456c47386325242608de6c9ee7d1236252b77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2015-12-07T14:31:48Z</dcterms:created>
  <dc:language>fr-FR</dc:language>
  <cp:lastModifiedBy>poissonnet</cp:lastModifiedBy>
  <dcterms:modified xsi:type="dcterms:W3CDTF">2016-06-29T16:12:33Z</dcterms:modified>
  <cp:revision>49</cp:revision>
</cp:coreProperties>
</file>