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19200" windowHeight="10860"/>
  </bookViews>
  <sheets>
    <sheet name="Events" sheetId="1" r:id="rId1"/>
  </sheets>
  <definedNames>
    <definedName name="_xlnm._FilterDatabase" localSheetId="0" hidden="1">Events!$A$1:$BG$438</definedName>
  </definedNames>
  <calcPr calcId="162913"/>
</workbook>
</file>

<file path=xl/calcChain.xml><?xml version="1.0" encoding="utf-8"?>
<calcChain xmlns="http://schemas.openxmlformats.org/spreadsheetml/2006/main">
  <c r="L66" i="1" l="1"/>
</calcChain>
</file>

<file path=xl/sharedStrings.xml><?xml version="1.0" encoding="utf-8"?>
<sst xmlns="http://schemas.openxmlformats.org/spreadsheetml/2006/main" count="4875" uniqueCount="2197">
  <si>
    <t>Nom du lieu</t>
  </si>
  <si>
    <t>Adresse</t>
  </si>
  <si>
    <t>Ville</t>
  </si>
  <si>
    <t>Téléphone du lieu</t>
  </si>
  <si>
    <t>Site web du lieu</t>
  </si>
  <si>
    <t>Lien d'accès</t>
  </si>
  <si>
    <t>Thème 2022</t>
  </si>
  <si>
    <t>Visite guidée de la direction régionale des affaires culturelles de Normandie</t>
  </si>
  <si>
    <t>Visite de la chapelle St-Joseph, présentation des 2 commandes publiques</t>
  </si>
  <si>
    <t>Direction régionale des affaires culturelles de Normandie - DRAC de Normandie</t>
  </si>
  <si>
    <t>13 bis rue Saint-Ouen, 14000 Caen</t>
  </si>
  <si>
    <t>Caen</t>
  </si>
  <si>
    <t>02 31 38 39 61</t>
  </si>
  <si>
    <t>http://www.culturecommunication.gouv.fr/Regions/Drac-Normandie</t>
  </si>
  <si>
    <t/>
  </si>
  <si>
    <t>Patrimoine durable</t>
  </si>
  <si>
    <t>Gratuit</t>
  </si>
  <si>
    <t>Exposition : un itinéraire de l'église à la Digue : les cartes postales s'exposent à Lion sur mer</t>
  </si>
  <si>
    <t>Une balade depuis l'église au gré des cartes postales anciennes qui offrent des vues du village d'hier... en miroir du village d'aujourd'hui.</t>
  </si>
  <si>
    <t>Eglise</t>
  </si>
  <si>
    <t>Place des Victimes du 2 Juillet 1944, 14780 Lion-sur-Mer</t>
  </si>
  <si>
    <t>Lion-sur-Mer</t>
  </si>
  <si>
    <t>02 31 36 12 00</t>
  </si>
  <si>
    <t>Mairie de Lion sur mer</t>
  </si>
  <si>
    <t>Mairie</t>
  </si>
  <si>
    <t>Projection : diaporama sur la reconstruction de l'église de Cahagnes</t>
  </si>
  <si>
    <t>Diaporama sur la reconstruction de l'église de Cahagnes. L'ancienne Église est détruite en 1944 .En 1962 on pose enfin la première pierre  s’ensuit la construction pour une inauguration en 1966.</t>
  </si>
  <si>
    <t>Eglise de Cahagnes</t>
  </si>
  <si>
    <t>14240 Cahagnes</t>
  </si>
  <si>
    <t>Cahagnes</t>
  </si>
  <si>
    <t>07 50 99 19 18</t>
  </si>
  <si>
    <t>Exposition sur les 7 moulins de Cahagnes</t>
  </si>
  <si>
    <t>Tous ces moulins sont en ruines; c'est une façon pour notre association de les faire revivre par une exposition temporaire lors des journées du patrimoine.</t>
  </si>
  <si>
    <t>Village de Cahagnes</t>
  </si>
  <si>
    <t>Circuit libre pour une randonnée de Cahagnes</t>
  </si>
  <si>
    <t>Organisation par le conseil municipal de la commune de Cahagnes. Accueil sur le parking à gauche de l'église près du square Hosted Keynes à Cahagnes</t>
  </si>
  <si>
    <t>02 31 77 58 46</t>
  </si>
  <si>
    <t>https://www.cahagnes.fr</t>
  </si>
  <si>
    <t>Démonstration et visite de la Fromagerie Graindorge</t>
  </si>
  <si>
    <t>Entrez au cœur des ateliers de la Fromagerie Graindorge et découvrez chaque étape de la fabrication des fromages Normands à travers un couloir de galeries vitrées.</t>
  </si>
  <si>
    <t>Fromagerie Graindorge</t>
  </si>
  <si>
    <t>42 rue du Général Leclerc,Livarot, 14140 Livarot-Pays-d'Auge</t>
  </si>
  <si>
    <t>Livarot-Pays-d'Auge</t>
  </si>
  <si>
    <t>Venez avec votre classe découvrir l'incontournable Château de Caen. Apprendre en marchant, découvrir en se baladant. Se poser des questions et trouver les réponses en observant le patrimoine.</t>
  </si>
  <si>
    <t>Sur réservation</t>
  </si>
  <si>
    <t>Château de Caen</t>
  </si>
  <si>
    <t>château, 14000 Caen</t>
  </si>
  <si>
    <t>Musée de Normandie</t>
  </si>
  <si>
    <t>02 31 30 47 60</t>
  </si>
  <si>
    <t>Levez les yeux ! « A votre service Madame la Marquise »</t>
  </si>
  <si>
    <t>Situé au cœur du Bocage normand, sur les bords de la Druance, le domaine de Pontécoulant rassemble les marques distinctives de la noblesse.</t>
  </si>
  <si>
    <t>Château de Pontécoulant</t>
  </si>
  <si>
    <t>Château, 14110 Pontécoulant</t>
  </si>
  <si>
    <t>Pontécoulant</t>
  </si>
  <si>
    <t>Levez les yeux ! Dans les petits papiers des archives</t>
  </si>
  <si>
    <t>Les Archives Départementales du Calvados proposent : une visite du service le matin et une visite l’après-midi pour deux classes différentes de collégiens.</t>
  </si>
  <si>
    <t>Archives départementales du Calvados</t>
  </si>
  <si>
    <t>61 rue de Lion- sur-Mer, 14000 Caen</t>
  </si>
  <si>
    <t>02 31 47 18 50</t>
  </si>
  <si>
    <t>http://www.calvados.fr/cms/accueil-calvados/les-archives-departementales</t>
  </si>
  <si>
    <t>Visite libre de l'église Notre-Dame</t>
  </si>
  <si>
    <t>Découverte de l'église.</t>
  </si>
  <si>
    <t>Eglise Notre-Dame du Mesnil sur Blangy</t>
  </si>
  <si>
    <t>Place de l'Eglise, 14130 Le Mesnil-sur-Blangy</t>
  </si>
  <si>
    <t>Le Mesnil-sur-Blangy</t>
  </si>
  <si>
    <t>Tarif habituel</t>
  </si>
  <si>
    <t>Exposition "Opération Bluecoat"</t>
  </si>
  <si>
    <t>Venez découvrir l'Opération Bluecoat à travers un son et lumière qui vous permettra d'écouter les témoignages des combattants dans le Bocage. Des véhicules d'époque seront présent sur le WE.</t>
  </si>
  <si>
    <t>Musée de la percée du bocage</t>
  </si>
  <si>
    <t>5 rue du 19 mars 1962, Saint-Martin-des-Besaces, 14350 Souleuvre en Bocage</t>
  </si>
  <si>
    <t>02 31 67 52 78</t>
  </si>
  <si>
    <t>http://www.laperceedubocage.fr</t>
  </si>
  <si>
    <t>Exposition « Le dressing des évêques revisité »</t>
  </si>
  <si>
    <t>Le mariage de la haute couture et de la religion au cœur d’une exposition originale dans le Calvados.</t>
  </si>
  <si>
    <t>Eglise Saint-Pierre</t>
  </si>
  <si>
    <t>Place des victimes juillet, 14780 Lion-sur-Mer</t>
  </si>
  <si>
    <t>Exposition :  Regards croisés sur le Patrimoine</t>
  </si>
  <si>
    <t>Créations de la classe de CE2 - Ecole Isabelle Autissier - Ouistreham</t>
  </si>
  <si>
    <t>Le Pavillon</t>
  </si>
  <si>
    <t>11 rue des Arts, 14150 Ouistreham Riva-Bella</t>
  </si>
  <si>
    <t>Ouistreham</t>
  </si>
  <si>
    <t>02 31 25 51 60</t>
  </si>
  <si>
    <t>https://www.lelien-ouistreham.fr/</t>
  </si>
  <si>
    <t>Exposition de plaques et épis de faitage</t>
  </si>
  <si>
    <t>Plaques et Epis de faitage à Ouistreham Riva -Bella du 13 au 19 septembre 2022</t>
  </si>
  <si>
    <t>Centre socio-culturel de Ouistreham</t>
  </si>
  <si>
    <t>25 rue des Arts, 14150 Ouistreham Riva-Bella</t>
  </si>
  <si>
    <t>http://www.ville-ouistreham.fr</t>
  </si>
  <si>
    <t>Visite libre de la manufacture Degrenne</t>
  </si>
  <si>
    <t>Partez à la découverte de la Manufacture de la Maison DEGRENNE</t>
  </si>
  <si>
    <t>Ateliers Guy Degrenne</t>
  </si>
  <si>
    <t>Rue Guy Degrenne, 14500 Vire Normandie</t>
  </si>
  <si>
    <t>02 31 66 44 00</t>
  </si>
  <si>
    <t>https://www.degrenne.fr/</t>
  </si>
  <si>
    <t>https://patrimoine.sncf.com/</t>
  </si>
  <si>
    <t>Monument historique</t>
  </si>
  <si>
    <t>Visite guidée des ateliers Guy Degrenne</t>
  </si>
  <si>
    <t>La manufacture de couverts Degrenne vous ouvre ses portes !</t>
  </si>
  <si>
    <t>Levez les yeux ! Animation pour les scolaires : la DRAC ouvre ses portes  !</t>
  </si>
  <si>
    <t>Embarquez pour une visite insolite et exceptionnelle de la DRAC. Allez à la découverte de cet ancien asile psychiatrique, et de son architecture monumentale, symétrique et caractéristique du XIXe</t>
  </si>
  <si>
    <t>Levez les yeux ! Exposition de timbres et cartes postales</t>
  </si>
  <si>
    <t>Focus sur le patrimoine régional, protection et valorisation.</t>
  </si>
  <si>
    <t>Grange aux dîmes</t>
  </si>
  <si>
    <t>Place Lemarignier, 14150 Ouistreham Riva-Bella</t>
  </si>
  <si>
    <t>02 31 97 73 25</t>
  </si>
  <si>
    <t>http://ville-ouistreham.fr</t>
  </si>
  <si>
    <t>Levez les yeux ! Visite guidée de Blangy-le-Château</t>
  </si>
  <si>
    <t>Un circuit historique passionnant attends les élèves au coeur du Pays d'Auge, dans la petite ville de caractère de Blangy-le-Château. Ils découvrirons son patrimoine et son histoire...</t>
  </si>
  <si>
    <t>Mairie de Blangy-le-Château</t>
  </si>
  <si>
    <t>7 route du Mesnil, 14077 Blangy-le-Château</t>
  </si>
  <si>
    <t>Blangy-le-Château</t>
  </si>
  <si>
    <t>Levez les yeux ! ouverture de la forge</t>
  </si>
  <si>
    <t>Visite animée par l'artiste plasticienne Florence Marie.</t>
  </si>
  <si>
    <t>La Forge - maison d'artiste</t>
  </si>
  <si>
    <t>25 rue de la Foulerie, 14600 Honfleur</t>
  </si>
  <si>
    <t>Honfleur</t>
  </si>
  <si>
    <t>Exposition : communiquer au fil du temps</t>
  </si>
  <si>
    <t>Panneaux retraçant l’histoire de la communication, objets et documents authentiques.</t>
  </si>
  <si>
    <t>Place Saint-Pierre, 14800 Touques</t>
  </si>
  <si>
    <t>Touques</t>
  </si>
  <si>
    <t>Visite guidée de l'exposition : la fée électricité de Raoul Dufy, un nouvel éclairage sur les collections de physique</t>
  </si>
  <si>
    <t>Visite guidée de l'exposition "La fée électricité de Raoul Dufy : un nouvel éclairage sur les collections de physique".</t>
  </si>
  <si>
    <t>Bibliothèque universitaire Rosalind-Franklin</t>
  </si>
  <si>
    <t>campus 2, Côte de Nacre, Boulevard Maréchal Juin CS 14032, 14032 Caen Cedex 5</t>
  </si>
  <si>
    <t>http://scd.unicaen.fr/bibliotheques/bu-rosalind-franklin-campus-2-968627.kjsp</t>
  </si>
  <si>
    <t>Visite libre de l'abbaye de Longues</t>
  </si>
  <si>
    <t>Découverte de l'abbaye.</t>
  </si>
  <si>
    <t>5€, gratuit &lt;18 ans, 4€ (tarif de groupe min 10 pers.).</t>
  </si>
  <si>
    <t>Abbaye de Longues</t>
  </si>
  <si>
    <t>15 rue de l'Abbaye, 14400 Longues-sur-Mer</t>
  </si>
  <si>
    <t>Longues-sur-Mer</t>
  </si>
  <si>
    <t>https://www.abbayes-normandie.com/abbaye/abbaye-de-longues/</t>
  </si>
  <si>
    <t>Exposition TerraFibra Architectures</t>
  </si>
  <si>
    <t>TerraFibra Architectures dévoile 40 bâtiments réalisés en terre crue et fibres végétales. Elle explique les qualités et avantages de ces matériaux et les techniques qui les mettent en œuvre.</t>
  </si>
  <si>
    <t>10 quai François Mitterrand, 14000 Caen</t>
  </si>
  <si>
    <t>02 31 83 79 29</t>
  </si>
  <si>
    <t>http://www.lepavillon-caen.com</t>
  </si>
  <si>
    <t>Exposition de photos Mémoires d'habitants</t>
  </si>
  <si>
    <t>Au travers d'une série de photos récoltées auprès des anciens habitants de la commanderie et de simples passants, l'exposition montre la vie à la commanderie depuis les années 1940 jusqu'à nos jours.</t>
  </si>
  <si>
    <t>Commanderie de Courval</t>
  </si>
  <si>
    <t>Vassy, 14410 Valdallière</t>
  </si>
  <si>
    <t>Valdallière</t>
  </si>
  <si>
    <t>Visite libre du parc et jardins du château de Canon</t>
  </si>
  <si>
    <t>Les 16,17 et 18 septembre prochains, venez découvrir le château en visite guidée ainsi que le parc en visite libre !</t>
  </si>
  <si>
    <t>Château de Canon</t>
  </si>
  <si>
    <t>Avenue du château, Mézidon-canon, 14270 Mézidon Vallée d'Auge</t>
  </si>
  <si>
    <t>Mézidon Vallée d'Auge</t>
  </si>
  <si>
    <t>02 31 20 65 17</t>
  </si>
  <si>
    <t>http://www.chateaudecanon.com</t>
  </si>
  <si>
    <t>Café Les Ateliers - Du local, du bio, et du goût... !</t>
  </si>
  <si>
    <t>L'Imec a inauguré pour la première fois cet été un café éphémère, Les Ateliers. Les fournisseurs sont locaux, bios et ont choisit l'Imec pour faire découvrir leur savoir-faire !</t>
  </si>
  <si>
    <t>IMEC abbaye d'Ardenne</t>
  </si>
  <si>
    <t>Rue d'ardenne, 14280 Saint-Germain-la-Blanche-Herbe</t>
  </si>
  <si>
    <t>Saint-Germain-la-blanche-herbe</t>
  </si>
  <si>
    <t>02 31 29  37 37</t>
  </si>
  <si>
    <t>http://www.imec-archives.com</t>
  </si>
  <si>
    <t>Animation jeune public : jeu de piste dans les jardins Albizia</t>
  </si>
  <si>
    <t>Venez en famille participer à un jeu de piste grandeur nature! Saurez-vous déjouer les énigmes dissimulées dans les jardins Albizia? Une carte au trésor vous sera remise à l'entrée.</t>
  </si>
  <si>
    <t>Jardins du domaine Albizia</t>
  </si>
  <si>
    <t>La vitardiére, Livry, 14240 Caumont-sur-Aure</t>
  </si>
  <si>
    <t>Caumont-sur-Aure</t>
  </si>
  <si>
    <t>http://contact@domainealbizia.com</t>
  </si>
  <si>
    <t>Démonstration et visite d'un atelier de vitrail</t>
  </si>
  <si>
    <t>Visite de l'atelier, démonstration et participation</t>
  </si>
  <si>
    <t>Atelier de vitrail</t>
  </si>
  <si>
    <t>9 avenue d'Eylau, 14360 Trouville-sur-Mer</t>
  </si>
  <si>
    <t>Trouville-sur-Mer</t>
  </si>
  <si>
    <t>06 27 14 71 44</t>
  </si>
  <si>
    <t>http://www.nbvitrail.fr</t>
  </si>
  <si>
    <t>Exposition "Fernand Pouillon et l'Algérie" de Leo Fabrizio</t>
  </si>
  <si>
    <t>Présentation d’un ensemble de photographies documentant les réalisations de l’architecte Fernand Pouillon en Algérie, fruit d’un travail de recherche exceptionnel du photographe suisse Leo Fabrizio.</t>
  </si>
  <si>
    <t>Frac Normandie Caen</t>
  </si>
  <si>
    <t>7 bis rue Neuve Bourg l'Abbé, 14000 Caen</t>
  </si>
  <si>
    <t>02 31 93 09 00</t>
  </si>
  <si>
    <t>http://www.fracnormandiecaen.fr</t>
  </si>
  <si>
    <t>Visite libre du musée et jardins du château de Vendeuvre</t>
  </si>
  <si>
    <t>Venez découvrir le joyau de la Normandie : un musée unique au monde de mobilier miniature, le château qui a conservé son mobilier et son décor d'origine, jets d'eau surprises, grotte et labyrinthes.</t>
  </si>
  <si>
    <t>Château de Vendeuvre</t>
  </si>
  <si>
    <t>9 Le Château, 14170 Vendeuvre</t>
  </si>
  <si>
    <t>Vendeuvre</t>
  </si>
  <si>
    <t>02 31 40 93 83</t>
  </si>
  <si>
    <t>http://www.vendeuvre.com</t>
  </si>
  <si>
    <t>Exposition "Square Shaped Box Square Flat on Top, Painted the Color of a Lolypop" de Clément Hébert</t>
  </si>
  <si>
    <t>Clément Hébert propose un ensemble de documents relatifs à la maison UK-100 : photographies de famille, archives institutionnelles, correspondances, maquettes, de 1932 à 2022.</t>
  </si>
  <si>
    <t>Visite libre de l'exposition : Singuliers</t>
  </si>
  <si>
    <t>Découvrez la nouvelle exposition de l'Imec !</t>
  </si>
  <si>
    <t>Visite libre de l'abbaye d'Ardenne - Institut Mémoires de l'édition contemporaine</t>
  </si>
  <si>
    <t>Découverte de l'abbaye d'Ardenne, de ses jardins et de la bibliothèque de recherche, située dans l'abbatiale.</t>
  </si>
  <si>
    <t>Exposition sur les Chemins du Mont-Saint-Michel</t>
  </si>
  <si>
    <t>Exposition photo sur l’histoire des origines du pèlerinage à saint Michel.</t>
  </si>
  <si>
    <t>Visite libre des jardins du domaine Albizia</t>
  </si>
  <si>
    <t>Découvrez les jardins du domaine Albizia situés au coeur du bocage Normand et appréciez une belle richesse botanique ainsi qu'un bel ensemble de bâtiments 18é entièrement  rénové.</t>
  </si>
  <si>
    <t>Exposition d'art contemporain</t>
  </si>
  <si>
    <t>À l'invitation de la ville de Falaise, six artistes ont réalisé des résidences au sein du château de la Fresnaye. Venez découvrir leurs productions au cours du week-end.</t>
  </si>
  <si>
    <t>Château de la Fresnaye</t>
  </si>
  <si>
    <t>Rue Georges Clemenceau, 14700 Falaise</t>
  </si>
  <si>
    <t>Falaise</t>
  </si>
  <si>
    <t>02 31 90 45 88</t>
  </si>
  <si>
    <t>Monument historique | Musée de France</t>
  </si>
  <si>
    <t>Levez les yeux ! Conférence pédagogique sur la Reconstruction</t>
  </si>
  <si>
    <t>Conférence pédagogique sur la Reconstruction proposée par la  MVP dans le cadre de la journée "Les Enfants du Patrimoine"</t>
  </si>
  <si>
    <t>Auditorium de l'Atelier Canopé 14</t>
  </si>
  <si>
    <t>21 rue du Moulin au Roy, 14000 Caen</t>
  </si>
  <si>
    <t>Exposition : La voix est libre</t>
  </si>
  <si>
    <t>4 jeunes artistes présentent leurs œuvres : Edith Gallot (installation filaire), Saveria Pusceddo (création textile), Marie Fabre et Maud Dubuis (photographies), Vernissage jeudi 15 septembre à 18h.</t>
  </si>
  <si>
    <t>Vieille église de Fleury</t>
  </si>
  <si>
    <t>Chemin de la Vieille-Eglise, 14123 Fleury-sur-Orne</t>
  </si>
  <si>
    <t>Fleury-sur-Orne</t>
  </si>
  <si>
    <t>02 31 35 73 00</t>
  </si>
  <si>
    <t>http://www.fleurysurorne.fr</t>
  </si>
  <si>
    <t>Exposition : objet religieux et vêtements sacerdotaux anciens</t>
  </si>
  <si>
    <t>collection d'objets et de vêtements de plusieurs époques dans une église du XIIIe siècles.</t>
  </si>
  <si>
    <t>Eglise Notre-Dame-de-l'Assomption</t>
  </si>
  <si>
    <t>La Herissière, Neuilly-la-Forêt , 14230 Isigny-sur-Mer</t>
  </si>
  <si>
    <t>Visite guidée du Printemps Deauville</t>
  </si>
  <si>
    <t>Le Printemps Deauville célèbre cette année ses 110 ans et vous invite à venir découvrir son histoire et ses secrets.</t>
  </si>
  <si>
    <t>Printemps Deauville</t>
  </si>
  <si>
    <t>104 rue Eugène Colas, 14800 Deauville</t>
  </si>
  <si>
    <t>Deauville</t>
  </si>
  <si>
    <t>https://www.printempsfrance.com</t>
  </si>
  <si>
    <t>02 14 67 41 00</t>
  </si>
  <si>
    <t>Visite libre de l'église</t>
  </si>
  <si>
    <t>Visite guidée de la cité industrielle de la Société Métallurgique de Normandie : de la naissance à la retraite : une vie SMN</t>
  </si>
  <si>
    <t>Visite guidée avec des témoins de la vie autour de la Société Métallurgique de Normandie et de sa cité industrielle du Plateau.</t>
  </si>
  <si>
    <t>Ancien site SMN - Mémoire et Patrimoine</t>
  </si>
  <si>
    <t>Rue de l'hôtellerie, 14120 Mondeville</t>
  </si>
  <si>
    <t>Mondeville</t>
  </si>
  <si>
    <t>https://memoirepatrimoinesmn.wordpress.com/</t>
  </si>
  <si>
    <t>Inauguration et visite guidée du manoir du Désert restauré</t>
  </si>
  <si>
    <t>Découvrez un joyau de l'architecture normande, le manoir du Désert nouvellement restauré.</t>
  </si>
  <si>
    <t>Manoir du désert</t>
  </si>
  <si>
    <t>Chemin du Buquet, 14600 Honfleur</t>
  </si>
  <si>
    <t>Musée Eugène Boudin</t>
  </si>
  <si>
    <t>Visite surprise "274 ! bon courage"</t>
  </si>
  <si>
    <t>Vous ne savez toujours pas ce que vous allez découvrir, c'est toujours une surprise ! Bonne ou mauvaise, c'est vous qui prenez le risque.</t>
  </si>
  <si>
    <t>Abbaye-aux-Hommes - Hôtel de Ville de Caen</t>
  </si>
  <si>
    <t>Esplanade Jean-Marie Louvel, 14000 Caen</t>
  </si>
  <si>
    <t>Vernissage de l'exposition "Fernand Pouillon et l'Algérie" de Leo Fabrizio</t>
  </si>
  <si>
    <t>Vernissage de l'exposition "Square Shaped Box Square Flat on Top, Painted the Color of a Lolypop" de Clément Hébert</t>
  </si>
  <si>
    <t>Lecture : Au moyen d’une magnifique prose poétique</t>
  </si>
  <si>
    <t>Le Rivage des Syrtes</t>
  </si>
  <si>
    <t>Bibliothèque Alexis de Tocqueville</t>
  </si>
  <si>
    <t>15 quai François Mitterrand, 14000 Caen</t>
  </si>
  <si>
    <t>02 31 30 47 00</t>
  </si>
  <si>
    <t>http://bibliotheques.caenlamer.fr</t>
  </si>
  <si>
    <t>Concert d'orgue</t>
  </si>
  <si>
    <t>Concert : violons et alto en trio avec les musiciens de l'Orchestre Régional de Normandie</t>
  </si>
  <si>
    <t>Musique de chambre, au programme des œuvres exceptionnelles du répertoire : Dvořák, Beethoven et Zoltán Kodály ; avec Karen Lescop, Gaëlle Israéliévitch, violons et Cédric Catrisse, alto.</t>
  </si>
  <si>
    <t>Concert : Schubert et Hummel</t>
  </si>
  <si>
    <t>Cinq musiciens de l'Orchestre Régional de Normandie mettent en valeur le patrimoine normand à travers un concert au programme romantique : ils interprèteront des œuvres de Schubert et Hummel.</t>
  </si>
  <si>
    <t>Chapelle Saint-Sulpice</t>
  </si>
  <si>
    <t>14400 Saint-Vigor-le-Grand</t>
  </si>
  <si>
    <t>Saint-Vigor-le-Grand</t>
  </si>
  <si>
    <t>Animation jeune public : enquête géante</t>
  </si>
  <si>
    <t>Enquête policière au cœur de l'abbaye aux Dames.</t>
  </si>
  <si>
    <t>Abbaye aux Dames</t>
  </si>
  <si>
    <t>Place Reine Mathilde, 14035 Caen</t>
  </si>
  <si>
    <t>02 31 06 98 98</t>
  </si>
  <si>
    <t>http://www.normandie.fr</t>
  </si>
  <si>
    <t>Concert : Bach à l'honneur</t>
  </si>
  <si>
    <t>Quatre musiciens de l'Orchestre de Normandie, flûte, violon, violoncelle et clavecin, feront raisonner le patrimoine régional aux sonorités baroques de Bach et de Telemann.</t>
  </si>
  <si>
    <t>Concert : Mozart et Reicha</t>
  </si>
  <si>
    <t>Pour célébrer les Journées Européennes du Patrimoine, huit musiciens de l'Orchestre Régional de Normandie se produisent en concert avec, au programme, des œuvres de Mozart et Reicha.</t>
  </si>
  <si>
    <t>Centre culturel d'Orbec</t>
  </si>
  <si>
    <t>14290 Orbec</t>
  </si>
  <si>
    <t>Orbec</t>
  </si>
  <si>
    <t>Parcours Legendr</t>
  </si>
  <si>
    <t>Plongez dans l’histoire de Honfleur, deux parcours immersifs à faire en famille</t>
  </si>
  <si>
    <t>Office de tourisme Honfleur</t>
  </si>
  <si>
    <t>Quai Lepaulmier, 14600 Honfleur</t>
  </si>
  <si>
    <t>communitymanager@ot-honfleur.fr</t>
  </si>
  <si>
    <t>Visite libre de la Citadelle Douce</t>
  </si>
  <si>
    <t>Venez découvrir la Citadelle Douce qui se situe en centre ville d'Hérouville Saint-Clair.</t>
  </si>
  <si>
    <t>La citadelle douce</t>
  </si>
  <si>
    <t>Centre ville, 14200 Hérouville-Saint-Clair</t>
  </si>
  <si>
    <t>Hérouville-Saint-Clair</t>
  </si>
  <si>
    <t>02 31 45 33 11</t>
  </si>
  <si>
    <t>http://www.herouville.net</t>
  </si>
  <si>
    <t>Circuit libre : patrimoine de Vire Normandie</t>
  </si>
  <si>
    <t>Découvrez le patrimoine de Vire Normandie</t>
  </si>
  <si>
    <t>Hotel de Ville de Vire Normandie</t>
  </si>
  <si>
    <t>11 rue Deslongrais, Vire, 14500 Vire Normandie</t>
  </si>
  <si>
    <t>Vire Normandie</t>
  </si>
  <si>
    <t>Visite libre de l'église Saint-Germain</t>
  </si>
  <si>
    <t>Visite libre de l'église Saint-Martin</t>
  </si>
  <si>
    <t>Visite du manoir des Lords</t>
  </si>
  <si>
    <t>Découvrez l'histoire du Manoir des Lords près de Livarot, un manoir construit au XIXe siècle, débordant d'histoire.</t>
  </si>
  <si>
    <t>Manoir des Lords</t>
  </si>
  <si>
    <t>Le Pontallery, 14140 Le Mesnil-Durand</t>
  </si>
  <si>
    <t>https://www.lemanoirdeslords.com/qui-sommes-nous</t>
  </si>
  <si>
    <t>Visite libre du musée de la Tapisserie de Bayeux</t>
  </si>
  <si>
    <t>Visite du musée de la Tapisserie de Bayeux</t>
  </si>
  <si>
    <t>Musée de la tapisserie de Bayeux</t>
  </si>
  <si>
    <t>13 bis rue Nesmond, 14400 Bayeux</t>
  </si>
  <si>
    <t>Bayeux</t>
  </si>
  <si>
    <t>02 31 51 25 50</t>
  </si>
  <si>
    <t>http://www.bayeuxmuseum.com</t>
  </si>
  <si>
    <t>Eglise Saint-Martin</t>
  </si>
  <si>
    <t>Dans le cadre d'itinéraire, en quête d'artistes dans l'abbaye du Plessis-Grimoult</t>
  </si>
  <si>
    <t>L'abbaye du Plessis-Grimoult est un ancien prieuré du XIIème siècle. Pour les journées du patrimoine, et itinéraire, en quête d'artistes, Pré-Bocage Intercom et Réalité Art proposent deux expositions.</t>
  </si>
  <si>
    <t>Eglise du Mesnil-au-Grain</t>
  </si>
  <si>
    <t>14260 Mesnil-au-Grain</t>
  </si>
  <si>
    <t>Le Mesnil-au-Grain</t>
  </si>
  <si>
    <t>Visite libre de l'abbaye aux Dames</t>
  </si>
  <si>
    <t>Découverte du monument.</t>
  </si>
  <si>
    <t>Visite libre de la porte de la chapelle Saint-Vincent</t>
  </si>
  <si>
    <t>Venez découvrir la porte de la chapelle. La chapelle Saint-Vincent est un vestige datant du XIIIe siècle.</t>
  </si>
  <si>
    <t>La porte de la chapelle Saint-Vincent</t>
  </si>
  <si>
    <t>Quartier de Lebisey, 14200 Hérouville-Saint-Clair</t>
  </si>
  <si>
    <t>Visite guidée d'un fournil du XVIIIe siècle</t>
  </si>
  <si>
    <t>Découverte du fournil de la ferme, datant du XVIIIe siècle et démonstration de fabrication du pain.</t>
  </si>
  <si>
    <t>Ferme de Jean François Godard</t>
  </si>
  <si>
    <t>16 Route de Merville, 14860 Bréville les Monts</t>
  </si>
  <si>
    <t>Bréville-les-Monts</t>
  </si>
  <si>
    <t>06 37 57 86 40</t>
  </si>
  <si>
    <t>Eglise Notre-Dame</t>
  </si>
  <si>
    <t>Dans le cadre d'itinéraire, en quête d'artistes dans la Ferme du buquet</t>
  </si>
  <si>
    <t>Dans le cadre d'itinéraires, en quête d'artistes et des journées du patrimoine, Pré-Bocage Intercom et Réalité Art proposent une exposition de Mathieu Boulier à la ferme du buquet à Villy-Bocage.</t>
  </si>
  <si>
    <t>Ferme du buquet</t>
  </si>
  <si>
    <t>14310 Villy-Bocage</t>
  </si>
  <si>
    <t>Villy-Bocage</t>
  </si>
  <si>
    <t>Dans le cadre d'itinéraire, en quête d'artistes dans la Maison Labrusse</t>
  </si>
  <si>
    <t>Au sein de la maison labrusse, dans le cadre des journées du patrimoine et d'itinéraire, en quête d'artiste, Pré-Bocage Intercom et Réalité Art vous proposent une exposition de Hughes Labrusse.</t>
  </si>
  <si>
    <t>Maison Labrusse</t>
  </si>
  <si>
    <t>Saint-Georges-d'Aunay, 14260 Seulline</t>
  </si>
  <si>
    <t>Dans le cadre d'itinéraire, en quête d'artistes dans l'école de Tournay (Villodon)</t>
  </si>
  <si>
    <t>Dans le cadre d'itinéraire, en quête d'artistes et des journées européennes du patrimoine, Pré-Bocage Intercom et Réalité Art proposent l'exposition "Surface sans cible" de Linaupe Carter.</t>
  </si>
  <si>
    <t>Ecole</t>
  </si>
  <si>
    <t>Lieu dit Villodon, Tournay-sur-Odon, 14310 Val d'Arry</t>
  </si>
  <si>
    <t>Val d'Arry</t>
  </si>
  <si>
    <t>Dans le cadre d'itinéraire, en quête d'artistes dans le moulin d'Ajon</t>
  </si>
  <si>
    <t>Dans le cadre d'itinéraire, en quête d'artistes et des journées du patrimoine, Pré-Bocage Intercom et Réalité Art proposent une série expositions de sculpture au moulin d'Ajon.</t>
  </si>
  <si>
    <t>Le Moulin d'Ajon</t>
  </si>
  <si>
    <t>1 route du Moulin d'Ajon, 14210 Maisoncelles-sur-Ajon</t>
  </si>
  <si>
    <t>Maisoncelles-sur-Ajon</t>
  </si>
  <si>
    <t>02 31 77 46 24</t>
  </si>
  <si>
    <t>http://www.lemoulindajon.com</t>
  </si>
  <si>
    <t>Dans le cadre d'itinéraire, en quête d'artistes dans la moulinerie</t>
  </si>
  <si>
    <t>Dans le cadre d'itinéraire, en quête d'artiste et des journées du patrimoine, Pré-Bocage Intercom et Réalité-Art organisent une série d'expositions à la moulinerie de Villy-Bocage</t>
  </si>
  <si>
    <t>La Moulinerie</t>
  </si>
  <si>
    <t>Dans le cadre d'itinéraire, en quête d'artistes dans la chapelle Saint-Sulpice</t>
  </si>
  <si>
    <t>Dans le cadre d'itinéraire, en quête d'artistes et des journées du patrimoine, Pré-Bocage Intercom et Réalité Art proposent une exposition de Damien Reynaud.</t>
  </si>
  <si>
    <t>Livry, 14240 Caumont-sur-Aure</t>
  </si>
  <si>
    <t>Dans le cadre d'itinéraire, en quête d'artistes dans l'église de Saint-Pierre-du-Fresne</t>
  </si>
  <si>
    <t>Dans le cadre d'itinéraire, en quête d'artistes et des journées du patrimoine, Pré-Bocage Intercom et Réalité Art vous propose une exposition de Sylvie Massart.</t>
  </si>
  <si>
    <t>Eglise de Saint-Pierre-du-Fresne</t>
  </si>
  <si>
    <t>14260 Saint-Pierre-du-Fresne</t>
  </si>
  <si>
    <t>Saint-Pierre-du-Fresne</t>
  </si>
  <si>
    <t>Dans le cadre d'itinéraire, en quête d'artistes dans la chapelle Sainte-Barbe</t>
  </si>
  <si>
    <t>Dans le cadre d'itinéraire, en quête d'artistes et des journées du patrimoine, Pré-Bocage Intercom et Réalité Art vous proposent une exposition de Virginie  Levavasseur et Olivier Noël.</t>
  </si>
  <si>
    <t>Chapelle Sainte-Barbe</t>
  </si>
  <si>
    <t>Tournay-sur-Odon, 14310 Val d'Arry</t>
  </si>
  <si>
    <t>Dans le cadre d'itinéraire, en quête d'artistes dans l'atelier rouge</t>
  </si>
  <si>
    <t>Dans le cadre des journées du patrimoine et d'itinéraire, en quête d'artistes, Pré-bocage Intercom et Réalité Art proposent une exposition de Oxo Yutz et Iziak</t>
  </si>
  <si>
    <t>L'atelier rouge</t>
  </si>
  <si>
    <t>14260 Dialan-sur-Chaîne</t>
  </si>
  <si>
    <t>Dialan sur Chaîne</t>
  </si>
  <si>
    <t>Dans le cadre d'itinéraire, en quête d'artistes dans la Chapelle Saint-Clair</t>
  </si>
  <si>
    <t>Dans le cadre d'itinéraire, en quête d'artiste et des journées du patrimoine, Pré-Bocage Intercom et Réalité Art vous proposent une exposition de Michel Gallot en 6 tableaux à la chapelle Saint-Clair</t>
  </si>
  <si>
    <t>Chapelle st Clair, Lavoir et église de St Agnan à Malherbe sur ajon</t>
  </si>
  <si>
    <t>Saint-Agnan, 14260 Malherbe-sur-Ajon</t>
  </si>
  <si>
    <t>Malherbe-sur-Ajon</t>
  </si>
  <si>
    <t>06 70 45 96 64</t>
  </si>
  <si>
    <t>Exposition d'oeuvres dans l'église Mesnil-au-Grain</t>
  </si>
  <si>
    <t>Sur le site de l'église de Mesnil-au-grain, Ulrich Reinfenrath propose une exposition de ses œuvres.</t>
  </si>
  <si>
    <t>Dans le cadre d'itinéraire, en quête d'artistes dans le château d'Anctoville</t>
  </si>
  <si>
    <t>Dans le cadre d'itinéraire, en quête d'artistes et des journées du patrimoine, Pré-Bocage Intercom et Réalité Art proposent une exposition de Katherine Hamon au château d'Anctoville.</t>
  </si>
  <si>
    <t>Château d'Anctoville</t>
  </si>
  <si>
    <t>14240 Aurseulles</t>
  </si>
  <si>
    <t>Aurseulles</t>
  </si>
  <si>
    <t>Dans le cadre d'itinéraire, en quête d'artistes dans la Micro-folies</t>
  </si>
  <si>
    <t>Dans le cadre d'itinéraire, en quête d'artistes et des journées du patrimoine, Pré-Bocage Intercom et Réalité Art proposent une exposition de Fava Dino.</t>
  </si>
  <si>
    <t>Halle de la Mairie</t>
  </si>
  <si>
    <t>14240 Caumont-sur-Aure</t>
  </si>
  <si>
    <t>Visite guidée du château de Fresney</t>
  </si>
  <si>
    <t>Découverte du château.</t>
  </si>
  <si>
    <t>Château de Fresney</t>
  </si>
  <si>
    <t>14680 Fresney-le-Puceux</t>
  </si>
  <si>
    <t>Fresney-le-Puceux</t>
  </si>
  <si>
    <t>02 31 79 17 57</t>
  </si>
  <si>
    <t>Visites guidées des carrières souterraines de La Maladrerie - Caen</t>
  </si>
  <si>
    <t>Visites commentées des grandes chambres d'extraction de la pierre de Caen du 19ème siècle et rouvertes pour la construction du Mémorial dans les années 1980.</t>
  </si>
  <si>
    <t>Carrières souterraines de La Maladrerie</t>
  </si>
  <si>
    <t>rue Nelson Mandela, 14000 Caen</t>
  </si>
  <si>
    <t>02 31 30 42 40</t>
  </si>
  <si>
    <t>Visite guidée du château Le Robillard</t>
  </si>
  <si>
    <t>Visite du château Le Robillard assortie d'une dégustation de produits cidricoles</t>
  </si>
  <si>
    <t>Château Le Robillard</t>
  </si>
  <si>
    <t>Saint-Pierre-sur-Dives, 14170 Saint-Pierre en Auge</t>
  </si>
  <si>
    <t>Saint-Pierre-en-Auge</t>
  </si>
  <si>
    <t>02 31 42 61 10</t>
  </si>
  <si>
    <t>http://www.le-robillard.fr</t>
  </si>
  <si>
    <t>Visite libre du MAHB et visite flash sur des oeuvres des collections</t>
  </si>
  <si>
    <t>Visitez le musée  et profitez des visites flash sur les œuvres coups de cœur de nos médiateurs.</t>
  </si>
  <si>
    <t>MAHB - musée d'art et d'histoire de Bayeux</t>
  </si>
  <si>
    <t>37 rue du Bienvenu, 14400 Bayeux</t>
  </si>
  <si>
    <t>02 31 92 14 21</t>
  </si>
  <si>
    <t>Visite libre du musée Mémorial de la Bataille de Normandie</t>
  </si>
  <si>
    <t>Découvrez toute l'histoire des opérations militaires de l'été 1944 en Normandie.</t>
  </si>
  <si>
    <t>Musée de la bataille de Normandie</t>
  </si>
  <si>
    <t>Boulevard Fabian-Ware, 14400 Bayeux</t>
  </si>
  <si>
    <t>02 31 51 46 90</t>
  </si>
  <si>
    <t>Exposition "Demain"</t>
  </si>
  <si>
    <t>Restitution du projet « Demain », mené auprès des détenus et détenues de la Maison d’Arrêt de Caen, en lien avec le schéma directeur de conservation et d’aménagement du château de Caen.</t>
  </si>
  <si>
    <t>Le Château, 14000 Caen</t>
  </si>
  <si>
    <t>http://www.musee-de-normandie.fr</t>
  </si>
  <si>
    <t>Musée de France</t>
  </si>
  <si>
    <t>Animation jeune public : la Tapisserie de Bayeux en briques LEGO®</t>
  </si>
  <si>
    <t>Participez à la réalisation de scènes de la Tapisserie de Bayeux en mosaïque géante LEGO® !</t>
  </si>
  <si>
    <t>Visite guidée : Un port, une île, des huîtres, une histoire courseullaise</t>
  </si>
  <si>
    <t>Découvrez l'histoire du port de Courseulles, son île de plaisance et percez les secrets de l'ostréiculture courseullaise en terminant la visite dans le tout dernier parc à huitres de la commune.</t>
  </si>
  <si>
    <t>Office de tourisme</t>
  </si>
  <si>
    <t>Quai Ouest, face à l'hôtel-restaurant au P'tit Mousse, 14470 Courseulles-sur-mer</t>
  </si>
  <si>
    <t>Courseulles-sur-Mer</t>
  </si>
  <si>
    <t>02 31 37 46 80</t>
  </si>
  <si>
    <t>http://www.terresdenacre.com</t>
  </si>
  <si>
    <t>02 31 97 30 41</t>
  </si>
  <si>
    <t>Visite guidée de la distillerie Christian Drouin</t>
  </si>
  <si>
    <t>Venez découvrir les secrets de fabrication du calvados Pays d'Auge depuis la récolte des pommes à cidres dans nos vergers conduits en agriculture responsable, la distillation et les chais centenaires.</t>
  </si>
  <si>
    <t>Distillerie Calvados Christian Drouin</t>
  </si>
  <si>
    <t>1895 route de Trouville, 14130 Coudray-Rabut</t>
  </si>
  <si>
    <t>Pont-l'Évêque</t>
  </si>
  <si>
    <t>02 31 64 30 05</t>
  </si>
  <si>
    <t>https://www.calvados-drouin.com/</t>
  </si>
  <si>
    <t>Visite Libre</t>
  </si>
  <si>
    <t>Exposition photographique</t>
  </si>
  <si>
    <t>Photos de Julien Gracq, l’œil géographique</t>
  </si>
  <si>
    <t>Visite guidée du Petit Moulin d'Orbec : Pour que la Roue tourne à Orbec !</t>
  </si>
  <si>
    <t>Découvrez la machine à élever l'eau, le lavoir et la roue du Petit Moulin d'Orbec</t>
  </si>
  <si>
    <t>Le Petit Moulin d'Orbec</t>
  </si>
  <si>
    <t>15 rue Saint-Pierre, 14290 Orbec</t>
  </si>
  <si>
    <t>06 09 85 61 66</t>
  </si>
  <si>
    <t>https://www.lepetitmoulin-orbec.fr</t>
  </si>
  <si>
    <t>Visite guidée de l'église</t>
  </si>
  <si>
    <t>Exposition et découverte du peintre Edouard Vuillard</t>
  </si>
  <si>
    <t>Découverte d'un site inédit où le peintre Edouard Vuillard a réalisé de nombreuses œuvres et rencontré Marcel Proust</t>
  </si>
  <si>
    <t>Chateau du Hameau Hauger</t>
  </si>
  <si>
    <t>1 rue Oger, 14860 Amfreville</t>
  </si>
  <si>
    <t>Amfreville</t>
  </si>
  <si>
    <t>http://www.chateau-hauger.eu</t>
  </si>
  <si>
    <t>Exposition "Un patrimoine, un artiste"</t>
  </si>
  <si>
    <t>Exposition haute en couleurs de l’artiste Jean-Michel JEGO
Accès libre - Possibilité de pique-niquer et randonner.
(circuits en autonomie au départ de l’église)</t>
  </si>
  <si>
    <t>Eglise de Hamars</t>
  </si>
  <si>
    <t>Hamars, 14220 Thury-Harcourt-le-Hom</t>
  </si>
  <si>
    <t>Thury-Harcourt-le-Hom</t>
  </si>
  <si>
    <t>Exposition : peintures, sculptures et photos</t>
  </si>
  <si>
    <t>Profitez de la visite de l'église Notre-Dame pour admirer la nouvelle exposition de peintures, sculptures et photos des artistes locaux.</t>
  </si>
  <si>
    <t>Rue de l'église, Notre-Dame-de-Courson, 14140 Livarot-Pays-d'Auge</t>
  </si>
  <si>
    <t>Visite libre de l'église Saint-Pierre</t>
  </si>
  <si>
    <t>Visite libre de l'église de Rucqueville</t>
  </si>
  <si>
    <t>Eglise romane du XIe siècle</t>
  </si>
  <si>
    <t>D126, Rucqueville, 14480 Moulins en Bessin</t>
  </si>
  <si>
    <t>https://eglisederucqueville.wordpress.com</t>
  </si>
  <si>
    <t>Visite de l'église</t>
  </si>
  <si>
    <t>Exposition : les chefs d'œuvre de la photographie sur papier et leur conservation</t>
  </si>
  <si>
    <t>Présentation des différents types de papiers photographiques et leurs conditionnements. Exposition de photographies de Jean Lemeunier sur le thème des cabines de plage.</t>
  </si>
  <si>
    <t>Centre de loisirs Les Tilleuls - centre Henri Magron</t>
  </si>
  <si>
    <t>9046 Route de Lisieux, 14160 Dives-sur-Mer</t>
  </si>
  <si>
    <t>Dives-sur-Mer</t>
  </si>
  <si>
    <t>Visite guidée de l'abbaye aux Dames</t>
  </si>
  <si>
    <t>Découverte du monument et de son histoire avec un guide.</t>
  </si>
  <si>
    <t>Visite guidée de l'église Saint-Martin</t>
  </si>
  <si>
    <t>Visite libre de l'église de Pennedepie</t>
  </si>
  <si>
    <t>L'église de Pennedepie: Son allure massive, avec des contreforts, la fait ressembler à une construction des Templiers. Les parties anciennes datent du XIIe siècle. Elle a été restaurée en 1957.</t>
  </si>
  <si>
    <t>28 l'église, 14600 Pennedepie</t>
  </si>
  <si>
    <t>Pennedepie</t>
  </si>
  <si>
    <t>Visite guidée du château de Pontécoulant</t>
  </si>
  <si>
    <t>Présentation de la vie au château, au fil de la visite, découvrez les pièces à vivre du château.</t>
  </si>
  <si>
    <t>Domaine de Pontécoulant</t>
  </si>
  <si>
    <t>Château de Pontécoulant, 14110 Pontécoulant</t>
  </si>
  <si>
    <t>02 31 69 62 54</t>
  </si>
  <si>
    <t>Animation "feu et silex"</t>
  </si>
  <si>
    <t>Revenez 400 000 ans en arrière, lorsque l’homme utilisait des silex et débutait dans sa maîtrise du feu.</t>
  </si>
  <si>
    <t>Musée et sites archéologiques de Vieux-la-Romaine</t>
  </si>
  <si>
    <t>Route de Feuguerolles, 14930 Vieux</t>
  </si>
  <si>
    <t>Vieux</t>
  </si>
  <si>
    <t>02 31 71 10 20</t>
  </si>
  <si>
    <t>http://www.vieuxlaromaine.fr</t>
  </si>
  <si>
    <t>Visite guidée de l'église Saint-Ouen</t>
  </si>
  <si>
    <t>Eglise du VIIIe s. Présence de peintures murales du XIVe s. relatant la vie de Saint Ouen restaurées en 2005.</t>
  </si>
  <si>
    <t>Eglise Saint Ouen</t>
  </si>
  <si>
    <t>Rue de l'église, 14112 Périers-sur-le-Dan</t>
  </si>
  <si>
    <t>Périers-sur-le-Dan</t>
  </si>
  <si>
    <t>https://www.periers-sur-le-dan.fr/eglise-saint-ouen/</t>
  </si>
  <si>
    <t>Circuit : parcours Europe</t>
  </si>
  <si>
    <t>Parcours Europe dans la ville, Saviez-vous que de nombreux lieux à Hérouville Saint-Clair ont été cofinancés par des aides européennes ?</t>
  </si>
  <si>
    <t>Centre Ville d'Hérouville Saint-Clair</t>
  </si>
  <si>
    <t>14200 Hérouville-Saint-Clair</t>
  </si>
  <si>
    <t>Exposition de photos</t>
  </si>
  <si>
    <t>Expositions de photos sur le vieux Colombelles</t>
  </si>
  <si>
    <t>Tour de Colombelles</t>
  </si>
  <si>
    <t>Place Aristide Briand, 14460 Colombelles</t>
  </si>
  <si>
    <t>Colombelles</t>
  </si>
  <si>
    <t>06 11 22 36 88</t>
  </si>
  <si>
    <t>Visite libre de l'église Saint-Jean</t>
  </si>
  <si>
    <t>Visite libre de l'église Saint-Jean XVe et XVIe s. située au cœur du quartier de la Reconstruction et abritant un riche mobilier.</t>
  </si>
  <si>
    <t>Eglise Saint-Jean</t>
  </si>
  <si>
    <t>110 rue Saint-Jean, 14000 Caen</t>
  </si>
  <si>
    <t>Visite libre du château et des jardins du château du Jonquet</t>
  </si>
  <si>
    <t>Découverte du château et des jardins.</t>
  </si>
  <si>
    <t>6€.</t>
  </si>
  <si>
    <t>Château du Jonquet</t>
  </si>
  <si>
    <t>Château, 14670 Saint-Pierre-du-Jonquet</t>
  </si>
  <si>
    <t>Saint-Pierre-du-Jonquet</t>
  </si>
  <si>
    <t>Exposition : de Thérèse d'Avila à Thérèse de Lisieux</t>
  </si>
  <si>
    <t>Historique du déroulement des Carmélites Sainte-Thérèse d'Avila à Sainte-Thérèse de Lisieux.</t>
  </si>
  <si>
    <t>Monastère du Carmel de Lisieux</t>
  </si>
  <si>
    <t>37 rue du Carmel, 14100 Lisieux</t>
  </si>
  <si>
    <t>Lisieux</t>
  </si>
  <si>
    <t>Visite libre du musée des Automates de Falaise</t>
  </si>
  <si>
    <t>Le musée des Automates offre aux passants un voyage dans le temps et dans l'espace pour rêver avec ces fabuleux acteurs de vitrines et revivre la féerie d'une autre époque.</t>
  </si>
  <si>
    <t>Musée des Automates</t>
  </si>
  <si>
    <t>Boulevard de la Libération, 14700 Falaise</t>
  </si>
  <si>
    <t>02 31 90 02 43</t>
  </si>
  <si>
    <t>http://www.automates-avenue.fr</t>
  </si>
  <si>
    <t>Visite libre du musée Eugène Boudin</t>
  </si>
  <si>
    <t>Découverte libre des collections et de l'exposition temporaire.</t>
  </si>
  <si>
    <t>Rue de l'Homme de Bois, 14600 Honfleur</t>
  </si>
  <si>
    <t>02 31 89 54 00</t>
  </si>
  <si>
    <t>http://www.musees-honfleur.fr</t>
  </si>
  <si>
    <t>Exposition Dentelle</t>
  </si>
  <si>
    <t>La mise en valeur d’un patrimoine normand exceptionnel. Exposition, démonstrations de dentellières, visites guidée, conférence de M. Bouvot le dimanche.</t>
  </si>
  <si>
    <t>Salle Trianon</t>
  </si>
  <si>
    <t>Sur la digue, boulevard du Calvados, 14780 Lion-sur-mer</t>
  </si>
  <si>
    <t>Circuit : Rallye 9-12 ans  / Famille</t>
  </si>
  <si>
    <t>Rallye découverte internationale au cœur d'Hérouville Saint-Clair</t>
  </si>
  <si>
    <t>Visite libre du château Guillaume-le-Conquérant</t>
  </si>
  <si>
    <t>Présentation du site par les médiateurs durant une dizaine de minutes avant une visite libre dans les donjons.</t>
  </si>
  <si>
    <t>Château Guillaume-le-Conquérant</t>
  </si>
  <si>
    <t>Place Guillaume le Conquérant, 14700 Falaise</t>
  </si>
  <si>
    <t>02 31 41 61 44</t>
  </si>
  <si>
    <t>http://www.chateau-guillaume-leconquerant.fr</t>
  </si>
  <si>
    <t>Église Saint-Pierre</t>
  </si>
  <si>
    <t>Visite guidée de la basilique Notre-Dame de la Délivrande</t>
  </si>
  <si>
    <t>Découverte du plus ancien sanctuaire marial de Normandie.</t>
  </si>
  <si>
    <t>Basilique Notre Dame de la Délivrande</t>
  </si>
  <si>
    <t>Place de la basilique, 14440 Douvres-la-Délivrande</t>
  </si>
  <si>
    <t>Douvres-la-Délivrande</t>
  </si>
  <si>
    <t>02 31 37 36 40</t>
  </si>
  <si>
    <t>https://www.saintregnobert.com/</t>
  </si>
  <si>
    <t>Visite libre des collections du musée d'Ethnographie</t>
  </si>
  <si>
    <t>Partez à la découverte des collections ethnographiques des musées du Vieux Honfleur.</t>
  </si>
  <si>
    <t>Musée d'ethnographie</t>
  </si>
  <si>
    <t>Rue de la prison, 14600 Honfleur</t>
  </si>
  <si>
    <t>Les Dominicaines, Espace Culturel &amp; Artothèque</t>
  </si>
  <si>
    <t>Place du tribunal, 14130 Pont-L'Évêque</t>
  </si>
  <si>
    <t>02 31 64 89 33</t>
  </si>
  <si>
    <t>http://www.pontleveque.fr/</t>
  </si>
  <si>
    <t>Visite libre de l'église de Saint-Denis-de-Mailloc</t>
  </si>
  <si>
    <t>Découvrez l'église et son mobilier des charitons, ses tableaux et ses statues.</t>
  </si>
  <si>
    <t>27 place de l'église, 14100 Saint-Denis-de-Mailloc</t>
  </si>
  <si>
    <t>Saint-Denis-de-Mailloc</t>
  </si>
  <si>
    <t>Eglise de Vieux-Pont-en-Auge</t>
  </si>
  <si>
    <t>Vieux-Pont-en-Auge, 14140 Saint-Pierre-en-Auge</t>
  </si>
  <si>
    <t>06 07 01 21 42</t>
  </si>
  <si>
    <t>http://www.vieuxpontenauge.fr</t>
  </si>
  <si>
    <t>Démonstation : initiation au tir préhistorique</t>
  </si>
  <si>
    <t>Découvrez le tir préhistorique en vous initiant au tir à l’arc préhistorique et au tir à la sagaie, en toute sécurité…</t>
  </si>
  <si>
    <t>Exposition de peintures et mise en lumière de l'église</t>
  </si>
  <si>
    <t>Exposition de peintures par des artistes locaux dans une magnifique église romane mise en lumière le samedi jusqu'à 22h30 pour la circonstance.</t>
  </si>
  <si>
    <t>Eglise Saint Martin</t>
  </si>
  <si>
    <t>Rue de l'église, 14460 Colombelles</t>
  </si>
  <si>
    <t>02 31 72 19 03</t>
  </si>
  <si>
    <t>http://lesamisdelatour-colombelles.eklablog.fr</t>
  </si>
  <si>
    <t>Mosaïque de timbres pour reconstituer la Marianne du Bicentenaire à la façon d'Andy Warhol.</t>
  </si>
  <si>
    <t>Portes ouvertes sur la République Française</t>
  </si>
  <si>
    <t>Visite libre de la basilique Notre-Dame de la Délivrande</t>
  </si>
  <si>
    <t>Visite guidée des ateliers de la poterie, et découvrez le monde des potiers tel qu'il existait autrefois</t>
  </si>
  <si>
    <t>La Poterie du Mesnil de Bavent, accueillera sur son site de production, des artisans et artisans d'art de la région, qui nous ferons découvrir leurs techniques de travail.</t>
  </si>
  <si>
    <t>La Poterie du Mesnil de Bavent</t>
  </si>
  <si>
    <t>Le Mesnil de Bavent, RD 513 Caen-Cabourg, 14860 Bavent</t>
  </si>
  <si>
    <t>Bavent</t>
  </si>
  <si>
    <t>http://www.poterie-bavent.com</t>
  </si>
  <si>
    <t>Visite libre des extérieurs du château de Fresney</t>
  </si>
  <si>
    <t>Ateliers « Imaginons le musée de la nature de demain »</t>
  </si>
  <si>
    <t>Un musée de la nature, c’est quoi ? Venez y réfléchir !</t>
  </si>
  <si>
    <t>Musée d'initiation à la nature</t>
  </si>
  <si>
    <t>Enceinte de l'Abbaye aux Hommes, 14000 Caen</t>
  </si>
  <si>
    <t>02 31 30 43 27</t>
  </si>
  <si>
    <t>http://www.cpievdo.fr</t>
  </si>
  <si>
    <t>Quiz sur l'exposition. "Portes ouvertes sur la République"</t>
  </si>
  <si>
    <t>Visite guidée de la "Joyeuse Prison" de Pont-l'Evêque</t>
  </si>
  <si>
    <t>Découverte de l’architecture et de l’histoire de l’ancienne prison, restée telle qu’elle était à sa fermeture en 1953. Jauge limitée</t>
  </si>
  <si>
    <t>Visite libre du musée de la Marine</t>
  </si>
  <si>
    <t>Découvrez les collections des musées du Vieux Honfleur liées à l'histoire maritime de Honfleur.</t>
  </si>
  <si>
    <t>Musée de la marine</t>
  </si>
  <si>
    <t>Quai Saint-Etienne, 14600 Honfleur</t>
  </si>
  <si>
    <t>Exposition "Sam Szafran"</t>
  </si>
  <si>
    <t>Exposition consacrée à Sam Szafran</t>
  </si>
  <si>
    <t>Visite guidée de l'église de Rucqueville</t>
  </si>
  <si>
    <t>Circuit libre : parcours découverte du quartier de la Reconstruction à Caen</t>
  </si>
  <si>
    <t>Parcours-découverte du quartier de la quartier Reconstruction à effectuer en autonomie et en famille à l'aide d'un livret disponible au point accueil JEP dans l'église Saint-Jean. Environ 3 km - 2h.</t>
  </si>
  <si>
    <t>Expositions et Animations sur la Station Radar 44</t>
  </si>
  <si>
    <t>Ouverture pour les JEP d'un bunker dans "son jus". Diverses animations, visites guidées, reconstitutions, expo photos sur le personnel féminin de la Luftwaffe et RAF durant la Seconde Guerre mondiale.</t>
  </si>
  <si>
    <t>Station Radar 44</t>
  </si>
  <si>
    <t>Musée du radar, 14440 Douvres-la-Délivrande,</t>
  </si>
  <si>
    <t>07 57 48 77 32</t>
  </si>
  <si>
    <t>https://www.musee-radar.fr</t>
  </si>
  <si>
    <t>Visite libre de l'église Saint Georges et du cimetière protestant de Basly</t>
  </si>
  <si>
    <t>Visite de l'église Saint Georges et du cimetière protestant de Basly</t>
  </si>
  <si>
    <t>Eglise Saint-Georges</t>
  </si>
  <si>
    <t>14610 Basly</t>
  </si>
  <si>
    <t>Basly</t>
  </si>
  <si>
    <t>02 31 80 07 25</t>
  </si>
  <si>
    <t>Visite libre de l'église Saint-Laurent</t>
  </si>
  <si>
    <t>Découvrez l'église du XIe siècle avec sa tour carrée méridionale.</t>
  </si>
  <si>
    <t>Église Saint-Laurent</t>
  </si>
  <si>
    <t>Le bourg, 14600 Quetteville</t>
  </si>
  <si>
    <t>Quetteville</t>
  </si>
  <si>
    <t>02 31 89 23 30</t>
  </si>
  <si>
    <t>http://www.ot-honfleur.fr</t>
  </si>
  <si>
    <t>Eglise Saint-Germain</t>
  </si>
  <si>
    <t>Route de Clarbec, 14130 Drubec</t>
  </si>
  <si>
    <t>Drubec</t>
  </si>
  <si>
    <t>Diaporama sur l'avancement des travaux de restauration du clocher de l'église Saint-Laurent de Villiers-le-Sec</t>
  </si>
  <si>
    <t>Un diaporama commenté, vous permettra de découvrir l'ampleur du chantier et l'avancement des travaux de restauration du clocher.</t>
  </si>
  <si>
    <t>Eglise Saint-Laurent</t>
  </si>
  <si>
    <t>Rue de l'église, Villiers-le Sec, 14480 Creully-sur-Seulles</t>
  </si>
  <si>
    <t>06 31 76 27 06</t>
  </si>
  <si>
    <t>https://www.facebook.com/SauvonsNotreClocher</t>
  </si>
  <si>
    <t>Exposition Gustave Courbet - De la source à l'océan</t>
  </si>
  <si>
    <t>"De la source à l'océan" - Exposition Gustave Courbet</t>
  </si>
  <si>
    <t>Musée Villa Montebello</t>
  </si>
  <si>
    <t>64 rue Général Leclerc, 14360 Trouville-sur-Mer</t>
  </si>
  <si>
    <t>Eglise Saint-Ouen</t>
  </si>
  <si>
    <t>Visite guidée de l'église et du clocher</t>
  </si>
  <si>
    <t>Visite de la tour-clocher</t>
  </si>
  <si>
    <t>Visite guidée église du Xe siècle</t>
  </si>
  <si>
    <t>Visite guidée de la Maison Senghor</t>
  </si>
  <si>
    <t>Visite de la Maison de Léopold Sédar SENGHOR à Verson, 1er Président du Sénégal, poète et membre de l'académie Française. Senghor et son épouse y séjournèrent dès 1957 et jusque la fin de leur vie.</t>
  </si>
  <si>
    <t>Maison Senghor - Verson</t>
  </si>
  <si>
    <t>Rue du Général Leclerc, 14790 Verson</t>
  </si>
  <si>
    <t>Verson</t>
  </si>
  <si>
    <t>http://www.ville-verson.fr</t>
  </si>
  <si>
    <t>Découverte de l'église et de l'atelier d'horlogerie au presbytère.</t>
  </si>
  <si>
    <t>Chemin du calvaire, 14600 Gonneville-sur-Honfleur</t>
  </si>
  <si>
    <t>Gonneville-sur-Honfleur</t>
  </si>
  <si>
    <t>Visite libre de l'église et de la chambre de Charité</t>
  </si>
  <si>
    <t>Visite libre de l'église avec son porche classé, son retable et la chambre de charité.</t>
  </si>
  <si>
    <t>Le bourg, 14100 Courtonne-la-Meurdrac</t>
  </si>
  <si>
    <t>Courtonne-la-Meurdrac</t>
  </si>
  <si>
    <t>https://courtonnelameurdrac.fr</t>
  </si>
  <si>
    <t>Circuit : parcours ludique à travers la ville</t>
  </si>
  <si>
    <t>Un parcours ludique, ponctué de rencontres et d’anecdotes, sera organisé au cœur du village.</t>
  </si>
  <si>
    <t>Office de Tourisme de Honfleur</t>
  </si>
  <si>
    <t>Visite guidée de l'église Notre-Dame</t>
  </si>
  <si>
    <t>Visite libre du château de Gonneville-sur-Honfleur « Le Fleur » et le château du Bocage</t>
  </si>
  <si>
    <t>Le château de Gonneville-sur-Honfleur « Le Fleur » et le château du Bocage, tous deux récemment rénovés, accueilleront des visiteurs.</t>
  </si>
  <si>
    <t>Château « Le Fleur »</t>
  </si>
  <si>
    <t>Chemin de l'église, 14600 Gonneville-sur-Honfleur</t>
  </si>
  <si>
    <t>Visite guidée : Saint-Aubin à l'époque de la mode des bains de mer</t>
  </si>
  <si>
    <t>Venez découvrir Saint-Aubin-sur-Mer à l'époque de la mode des bains de mer, ses villas et ses animations qui rythmaient la vie des habitants et des villégiateurs au XIXe et XXe siècles.</t>
  </si>
  <si>
    <t>Digue Favreau</t>
  </si>
  <si>
    <t>Place du Général de Gaulle, 14750 Saint-Aubin-sur-Mer</t>
  </si>
  <si>
    <t>Saint-Aubin-sur-Mer</t>
  </si>
  <si>
    <t>https://terresdenacre.com/</t>
  </si>
  <si>
    <t>Visite guidée de l'extérieure du Château de Creullet</t>
  </si>
  <si>
    <t>Visite du parc du Château de Creullet</t>
  </si>
  <si>
    <t>Château de Creullet</t>
  </si>
  <si>
    <t>14480 Creully sur Seulles</t>
  </si>
  <si>
    <t>Creully sur Seulles</t>
  </si>
  <si>
    <t>Eglise Saint-Julien</t>
  </si>
  <si>
    <t>Animation jeune public : jeux médiévaux</t>
  </si>
  <si>
    <t>Avec des animateurs, venez découvrir les jeux médiévaux !</t>
  </si>
  <si>
    <t>Abbaye de Saint-Pierre-sur-Dives</t>
  </si>
  <si>
    <t>Cour du Cloître, Rue Saint-Benoit,  Saint-Pierre-sur-Dives, 14170 Saint-Pierre-en-Auge</t>
  </si>
  <si>
    <t>02 31 20 97 90</t>
  </si>
  <si>
    <t>http://www.mairie-saint-pierre-sur-dives.fr</t>
  </si>
  <si>
    <t>Visite libre du musée d'initiation à la nature de Caen</t>
  </si>
  <si>
    <t>Le musée d'initiation à la nature est ouvert tout le week-end ! Venez découvrir la collection d'histoire naturelle et l'exposition temporaire sur le retour du loup en Normandie !</t>
  </si>
  <si>
    <t>Démonstration : A la rencontre de philatélistes européens chevronnés du Cercle International de Rencontres Philatéliques</t>
  </si>
  <si>
    <t>Exposition du CIRP , Grande salle de la Grange aux Dîmes</t>
  </si>
  <si>
    <t>Visite guidée : mémoires d'outre-tombes</t>
  </si>
  <si>
    <t>Découverte de deux siècles de la vie du village à partir des tombes de personnages qui en ont fait l'histoire.</t>
  </si>
  <si>
    <t>Cimetière de Cagny</t>
  </si>
  <si>
    <t>Rue de la poste, 14630 Cagny</t>
  </si>
  <si>
    <t>Cagny</t>
  </si>
  <si>
    <t>Visite guidée des Ateliers de l'Odon</t>
  </si>
  <si>
    <t>Ancien moulin, fabrique de meubles ou encore pépinière d'entreprises, les Ateliers de l'Odon sont aujourd'hui un lieu d'accueil et de réceptions pour les associations et les Versonnais.</t>
  </si>
  <si>
    <t>Les Ateliers de l'Odon</t>
  </si>
  <si>
    <t>2 rue d'Eterville, 14790 Verson</t>
  </si>
  <si>
    <t>http://www.ville-verson.fr/actualites/les-ateliers-de-rotation-suivi-de-chantier/</t>
  </si>
  <si>
    <t>Démonstration : techniques de navigation traditionnelles</t>
  </si>
  <si>
    <t>Visite et animations dans l'atelier du CAPAC</t>
  </si>
  <si>
    <t>Atelier CAPAC</t>
  </si>
  <si>
    <t>9 avenue Secrétan, 14160 Dives-sur-Mer</t>
  </si>
  <si>
    <t>02 31 24 04 56</t>
  </si>
  <si>
    <t>http://www.capac.over-blog.com</t>
  </si>
  <si>
    <t>Ouverture exceptionnelle</t>
  </si>
  <si>
    <t>Visite guidée d’une rame OMNEO et rencontre avec un conducteur de train</t>
  </si>
  <si>
    <t>Les participants pourront visiter une rame OMNEO, les trains circulant sur la ligne Paris-Caen-Cherbourg. Ils pourront profiter d’une visite de la rame et un accès en cabine du conducteur.</t>
  </si>
  <si>
    <t>Gare SNCF de Caen</t>
  </si>
  <si>
    <t>15 place de la gare, 14000 Caen</t>
  </si>
  <si>
    <t>Visite guidée "le bourg d'Hermanville-sur-Mer"</t>
  </si>
  <si>
    <t>A travers cette visite, vous découvrirez les origines d'Hermanville, l'histoire de son château, aujourd'hui disparu, celle de l'église Saint-Pierre ainsi que du Manoir de Prébois.</t>
  </si>
  <si>
    <t>144 Grande rue, 14880 Hermanville-sur-Mer</t>
  </si>
  <si>
    <t>Hermanville-sur-Mer</t>
  </si>
  <si>
    <t>02 31 36 18 00</t>
  </si>
  <si>
    <t>Visite guidée du simulateur de conduite SNCF</t>
  </si>
  <si>
    <t>Les visiteurs pourront découvrir le métier de conducteur de train : ils pourront se prêter à l’exercice sur un simulateur de conduite.</t>
  </si>
  <si>
    <t>Visite guidée du Technicentre SNCF des Lignes Normandes site de Caen</t>
  </si>
  <si>
    <t>Venez visiter le Technicentre des Lignes Normandes, site de Caen, habituellement inaccessible au public. Vous découvrirez l’univers d’un centre SNCF de maintenance de trains. Sur inscription.</t>
  </si>
  <si>
    <t>Technicentre SNCF de Caen</t>
  </si>
  <si>
    <t>3 rue Roger Bastion, 14000 Caen</t>
  </si>
  <si>
    <t>https://www.sncf.com/fr</t>
  </si>
  <si>
    <t>Savoir-faire et animations fromagères à la boutique Jort</t>
  </si>
  <si>
    <t>Animations fromagères</t>
  </si>
  <si>
    <t>Boutique Jort</t>
  </si>
  <si>
    <t>8 rue du marché,  Saint-Pierre-sur-Dives, 14170 Saint-Pierre-en-Auge</t>
  </si>
  <si>
    <t>Visite libre des ateliers Guy Degrenne</t>
  </si>
  <si>
    <t>Visite guidée du poste d'aiguillage de Caen</t>
  </si>
  <si>
    <t>Venez découvrir les coulisses de la gestion des circulations ferroviaires ! 
Nous ouvrons exceptionnellement les portes du poste d'aiguillage de Caen.</t>
  </si>
  <si>
    <t>Poste d'aiguillage de Caen</t>
  </si>
  <si>
    <t>14000 Caen</t>
  </si>
  <si>
    <t>06 01 10 18 84</t>
  </si>
  <si>
    <t>Visite guidée du LABO de la Fabrique de patrimoines</t>
  </si>
  <si>
    <t>La Fabrique de patrimoines en Normandie ouvre les portes du LABO, son pôle conservation, restauration &amp; imagerie scientifique.</t>
  </si>
  <si>
    <t>La Fabrique de patrimoines en Normandie</t>
  </si>
  <si>
    <t>9 rue Vaubenard, 14000 Caen</t>
  </si>
  <si>
    <t>02 31 93 25 79</t>
  </si>
  <si>
    <t>http://www.lafabriquedepatrimoines.fr/</t>
  </si>
  <si>
    <t>Visite guidée du Big Band Café (BBC)</t>
  </si>
  <si>
    <t>Venez visiter le Big Band Café.</t>
  </si>
  <si>
    <t>Big band café (BBC)</t>
  </si>
  <si>
    <t>Site de la fonderie 1 avenue du Haut Crépon, 14200 Hérouville-Saint-Clair</t>
  </si>
  <si>
    <t>02 31 47 96 13</t>
  </si>
  <si>
    <t>http://www.bigbandcafe.com</t>
  </si>
  <si>
    <t>Visite guidée : immersion virtuelle dans la Rome du IVe siècle</t>
  </si>
  <si>
    <t>Présentation, dans une salle immersive, de monuments de la Rome de IV siècle restitués en Réalité Virtuelle.</t>
  </si>
  <si>
    <t>Salle de réalité virtuelle du CIREVE</t>
  </si>
  <si>
    <t>Esplanade de la Paix, Université de Caen Normandie, 14032 Caen</t>
  </si>
  <si>
    <t>02 31 56 62 38</t>
  </si>
  <si>
    <t>http://www.unicaen.fr/cireve</t>
  </si>
  <si>
    <t>Visite guidée : côté baigneurs</t>
  </si>
  <si>
    <t>Partez à la découverte du patrimoine architectural de Trouville-sur-Mer entre villas, anciens hôtels et casinos en bord de mer.</t>
  </si>
  <si>
    <t>Hôtel de ville de Trouville-sur-Mer</t>
  </si>
  <si>
    <t>164 boulevard Fernand Moureaux, 14360 Trouville-sur-Mer</t>
  </si>
  <si>
    <t>Visite guidée de l'hôtel de Ville</t>
  </si>
  <si>
    <t>Venez découvrir les coulisses de la Mairie / Visite découverte par M. le Maire</t>
  </si>
  <si>
    <t>Hôtel de ville de Ouistreham Riva-Bella</t>
  </si>
  <si>
    <t>Visite guidée de Caen sur les traces du muséum disparu</t>
  </si>
  <si>
    <t>Découvrez l’histoire des sciences de la ville de Caen !</t>
  </si>
  <si>
    <t>Visite guidée du Big Band Café</t>
  </si>
  <si>
    <t>Visite guidée du BBC (Big Band Café), scène de musiques actuelles située à Hérouville St-Clair.</t>
  </si>
  <si>
    <t>Inauguration du parc archéologique</t>
  </si>
  <si>
    <t>Découverte du parc archéologique. Nombreuses animations.</t>
  </si>
  <si>
    <t>Parc archéologique</t>
  </si>
  <si>
    <t>Boulevard Molière, 14123 Ifs</t>
  </si>
  <si>
    <t>Ifs</t>
  </si>
  <si>
    <t>02 31 35 27 27</t>
  </si>
  <si>
    <t>https://ville-ifs.fr</t>
  </si>
  <si>
    <t>Visite guidée "Riva-Bella la perle de la Côte de Nacre"</t>
  </si>
  <si>
    <t>Ecoutez et imaginez l'histoire de Riva Bella.</t>
  </si>
  <si>
    <t>Office de tourisme de Ouistreham</t>
  </si>
  <si>
    <t>Esplanade Lofi, 14150 Ouistreham Riva-Bella</t>
  </si>
  <si>
    <t>02 31 97 18 63</t>
  </si>
  <si>
    <t>http://www.caenlamer-tourisme.fr</t>
  </si>
  <si>
    <t>https://reservation.caenlamer-tourisme.fr</t>
  </si>
  <si>
    <t>Visite guidée : les architectes de Riva-Bella</t>
  </si>
  <si>
    <t>Découverte du patrimoine balnéaire de Riva Bella Ouistreham à travers ses architectes.</t>
  </si>
  <si>
    <t>Visite guidée hors-les-murs</t>
  </si>
  <si>
    <t>Les portes : une entrée dans l'architecture de la Reconstruction !</t>
  </si>
  <si>
    <t>Musée de Vire Normandie</t>
  </si>
  <si>
    <t>Square du Chanoine-Jean-Héroult, 14500 Vire Normandie</t>
  </si>
  <si>
    <t>02 31 66 66 50</t>
  </si>
  <si>
    <t>https://www.facebook.com/MuseedeVire</t>
  </si>
  <si>
    <t>Exposition : Les livres et leur architecture</t>
  </si>
  <si>
    <t>Stéphanie Benjamin a entrepris de faire le tour des plus majestueuses bibliothèques bâties par l'homme afin de constituer une extraordinaire série de photographies.</t>
  </si>
  <si>
    <t>Médiathèque Maurice Delange</t>
  </si>
  <si>
    <t>Place de la Porte de Rouen, 14600 Honfleur</t>
  </si>
  <si>
    <t>02 31 89 23 56</t>
  </si>
  <si>
    <t>http://mediathequehonfleur.fr</t>
  </si>
  <si>
    <t>Visite guidée du Parc Ornavik</t>
  </si>
  <si>
    <t>Venez visiter le parc historique Ornavik afin d'étudier l'histoire de Normandie à travers trois espaces (village carolingien, espace viking, motte castrale...) qui lui sont dédiés.</t>
  </si>
  <si>
    <t>Parc Onarvik</t>
  </si>
  <si>
    <t>Domaine de Beauregard, 568 Route d'Ouistreham, 14200 Hérouville Saint-Clair</t>
  </si>
  <si>
    <t>Visite guidée "Dans la peau d'un Viking"</t>
  </si>
  <si>
    <t>Mettez-vous dans la peau d'un Viking partant de Scandinavie pour une expédition chez les Carolingiens.</t>
  </si>
  <si>
    <t>Parc historique Ornavik</t>
  </si>
  <si>
    <t>Domaine de Beauregard, 14120 Hérouville-Saint-Clair</t>
  </si>
  <si>
    <t>02 31 52 40 90</t>
  </si>
  <si>
    <t>http://www.ornavik.fr</t>
  </si>
  <si>
    <t>Visite libre du parc du château de Saint-Germain-de-Livet</t>
  </si>
  <si>
    <t>Parc du château, classé Monument Historique, réunit un manoir à pans de bois de la fin du XVe s. et une construction en pierre et brique vernissée du Pré-d’Auge, de la fin du XVIe s.</t>
  </si>
  <si>
    <t>Château-musée de Saint-Germain de Livet</t>
  </si>
  <si>
    <t>Château-Musée de Saint-Germain de Livet, 14100 Saint-Germain-de-Livet</t>
  </si>
  <si>
    <t>Saint-Germain-de-Livet</t>
  </si>
  <si>
    <t>02 31 31 00 03</t>
  </si>
  <si>
    <t>http://www.voiretsavoir.fr</t>
  </si>
  <si>
    <t>Exposition : Des Francs-Maçons dans la Cité</t>
  </si>
  <si>
    <t>Visite libre de l'exposition "Des Francs-Maçons dans la Cité". Présentation de l'histoire de la franc-maçonnerie et plus particulièrement de la loge Thémis avec de nombreux documents et objets inédits</t>
  </si>
  <si>
    <t>Eglise Saint-Nicolas</t>
  </si>
  <si>
    <t>Rue Saint-Nicolas, 14000 Caen</t>
  </si>
  <si>
    <t>Visite guidée des coulisses d'un théâtre à l'Italienne datant de 1895</t>
  </si>
  <si>
    <t>Un joyau architectural, classé à l'inventaire supplémentaire des Monuments historiques.</t>
  </si>
  <si>
    <t>Théâtre Lisieux Normandie</t>
  </si>
  <si>
    <t>2 rue au Char, 14100 Lisieux</t>
  </si>
  <si>
    <t>02 31 61 04 40</t>
  </si>
  <si>
    <t>http://www.theatre-lisieuxpaysdauge.com</t>
  </si>
  <si>
    <t>Visite libre du parc Calouste Gulbenkian</t>
  </si>
  <si>
    <t>Le parc reste un endroit magique, une facette méconnue et réjouissante d’un Deauville secret.</t>
  </si>
  <si>
    <t>Parc Calouste Gulbenkian</t>
  </si>
  <si>
    <t>chemin des enclos, 14910 Benerville-sur-mer</t>
  </si>
  <si>
    <t>Benerville-sur-Mer</t>
  </si>
  <si>
    <t>Exposition : Saint-Pierre de Caen sur le Chemin du Mont-Saint-Michel</t>
  </si>
  <si>
    <t>Saint-Pierre, au coeur du centre historique de Caen, était aussi un point de départ du pèlerinage au Mont, l'exposition présente l'histoire de ces itinéraires cultures européens let leur redécouverte</t>
  </si>
  <si>
    <t>Place saint-Pierre, 14000 Caen</t>
  </si>
  <si>
    <t>Visite guidée  "Caen, été 44, la vie continue"</t>
  </si>
  <si>
    <t>Visite guidée et jouée "Caen, été 44 , la vie continue"</t>
  </si>
  <si>
    <t>Visite guidée : Micro Conf’ - A la découverte des monuments nationaux</t>
  </si>
  <si>
    <t>De l’abbaye du Mont Saint-Michel à la cité de Carcassonne ou du château d’Angers à celui d'Azay le Rideau, venez (re)découvrir les principaux monuments nationaux français grâce au musée numérique.</t>
  </si>
  <si>
    <t>Micro-Folie Colombelles</t>
  </si>
  <si>
    <t>Rue des ateliers, 14460 Colombelles</t>
  </si>
  <si>
    <t>02 52 56 96 82</t>
  </si>
  <si>
    <t>http://www.colombelles.fr/culture-et-loisirs/micro-folie-colombelles/</t>
  </si>
  <si>
    <t>Visite guidée : balade botanique au cimetière Saint-Nicolas</t>
  </si>
  <si>
    <t>Une balade botanique dans l'un des paisibles cimetières dormants de la ville de Caen.</t>
  </si>
  <si>
    <t>Cimetière Saint-Nicolas</t>
  </si>
  <si>
    <t>8-16 rue Saint-Nicolas, 14000 Caen</t>
  </si>
  <si>
    <t>Office de Tourisme de Caen la mer</t>
  </si>
  <si>
    <t>Visite libre de la maquette du plan de Rome</t>
  </si>
  <si>
    <t>Maquette du plan de Rome de Paul Bigot.</t>
  </si>
  <si>
    <t>Maison de la Recherche en Sciences Humaines</t>
  </si>
  <si>
    <t>Campus 1, Esplanade de la Paix, 14000 Caen</t>
  </si>
  <si>
    <t>Visite guidée du quartier historique de Trouville-sur-Mer</t>
  </si>
  <si>
    <t>Découverte du quartier historique Saint-Jean.</t>
  </si>
  <si>
    <t>Office de tourisme de Trouville-sur-Mer</t>
  </si>
  <si>
    <t>32 quai Fernand-Moureaux, 14360 Trouville-sur-Mer</t>
  </si>
  <si>
    <t>02 31 14 60 70</t>
  </si>
  <si>
    <t>http://www.trouvillesurmer.org</t>
  </si>
  <si>
    <t>Visite guidée de Cabourg</t>
  </si>
  <si>
    <t>Découvrez la partie est de la station balnéaire, et l'histoire de Cabourg à la Belle Époque.</t>
  </si>
  <si>
    <t>Cabourg à la Belle Epoque</t>
  </si>
  <si>
    <t>14390 Cabourg</t>
  </si>
  <si>
    <t>Cabourg</t>
  </si>
  <si>
    <t>Visite guidée de la chapelle Saint-Firmin de l'ancien hôpital</t>
  </si>
  <si>
    <t>Découvrez l'histoire et l'architecture de cette chapelle du XVIe siècle.</t>
  </si>
  <si>
    <t>Chapelle de l'hopital</t>
  </si>
  <si>
    <t>Place Jean de Vienne, 14600 Honfleur</t>
  </si>
  <si>
    <t>Visite guidée du château de Crèvecoeur</t>
  </si>
  <si>
    <t>Découvrez le patrimoine au château de Crèvecoeur</t>
  </si>
  <si>
    <t>Château de Crèvecœur</t>
  </si>
  <si>
    <t>Crèvecoeur-en-Auge, 14340 Mézidon Vallée d'Auge</t>
  </si>
  <si>
    <t>02 31 63 02 45</t>
  </si>
  <si>
    <t>http://www.chateau-de-crevecoeur.com</t>
  </si>
  <si>
    <t>Visite libre du Domaine de Bouquetot, "fête de Bouquetot" pour célébrer le patrimoine agricole et bâti !</t>
  </si>
  <si>
    <t>La fête de Bouquetot célèbre le patrimoine agricole et bâti du domaine grâce à des visites de fermes, marché de producteurs et artisans, animations et soirée festive le samedi.</t>
  </si>
  <si>
    <t>Éco-domaine de Bouquetôt</t>
  </si>
  <si>
    <t>Ferme de Bouquetôt - Chemin des Broches, 14950 Saint-Pierre-Azif</t>
  </si>
  <si>
    <t>Saint-Pierre-Azif</t>
  </si>
  <si>
    <t>07 55 66 48 20</t>
  </si>
  <si>
    <t>https://www.ecopya.org/</t>
  </si>
  <si>
    <t>Ateliers participatifs  au château de Crèvecoeur</t>
  </si>
  <si>
    <t>Selfie avec trois grands visuels, le jardin de l'Elysée, le jardin du Luxembourg et l'hémicycle du Palais Bourbon</t>
  </si>
  <si>
    <t>Visite guidée des vestiges des maisons romaines</t>
  </si>
  <si>
    <t>Votre guide vous présente les vestiges des deux maisons romaines restaurées du site de Vieux-la-Romaine.</t>
  </si>
  <si>
    <t>Visite libre de l'exposition TERRITORY</t>
  </si>
  <si>
    <t>Visite libre de l'exposition Territory présentée jusqu'au 25 septembre, par les artistes Sonia Martins Mateus, Marilou Perez et Anne-Sarah Sanchez.</t>
  </si>
  <si>
    <t>Eglise du Vieux-Saint-Sauveur</t>
  </si>
  <si>
    <t>Place Saint-Sauveur, 14000 Caen</t>
  </si>
  <si>
    <t>Visite guidée du chantier de fouilles du Forum</t>
  </si>
  <si>
    <t>Votre guide vous présente les vestiges du Forum de Vieux-la-Romaine, chantier habituellement fermé au public.</t>
  </si>
  <si>
    <t>Visite libre de la Villa du Temps retrouvé</t>
  </si>
  <si>
    <t>À l'occasion des Journées européennes du Patrimoine, la Villa du Temps retrouvé ouvre ses portes. Venez découvrir les nouvelles expositions : le Parcours Belle Époque et Gustave Eiffel, le visionnaire</t>
  </si>
  <si>
    <t>Villa du Temps retrouvé</t>
  </si>
  <si>
    <t>15 avenue président Raymond Poincaré, 14390 Cabourg</t>
  </si>
  <si>
    <t>02 31 47 44 44</t>
  </si>
  <si>
    <t>https://villadutempsretrouve.com/</t>
  </si>
  <si>
    <t>Visite guidée du lycée Le Robillard</t>
  </si>
  <si>
    <t>Visite du château, démonstrations, dégustations...</t>
  </si>
  <si>
    <t>Visite libre du musée (collections permanentes)</t>
  </si>
  <si>
    <t>Visite libre des maisons Satie</t>
  </si>
  <si>
    <t>Parcours scénographique dédié au compositeur Erik Satie.</t>
  </si>
  <si>
    <t>Les maisons Satie</t>
  </si>
  <si>
    <t>67 boulevard Charles V, 14600 Honfleur</t>
  </si>
  <si>
    <t>02 31 89 11 11</t>
  </si>
  <si>
    <t>http://www.musees-honfleur.fr/</t>
  </si>
  <si>
    <t>Inscrite aux monuments historiques depuis 1926, l'église a été tout récemment rénovée.</t>
  </si>
  <si>
    <t>Eglise de Saint-Pierre-Azif</t>
  </si>
  <si>
    <t>le bourg, 14950 Saint-Pierre-Azif</t>
  </si>
  <si>
    <t>Visite guidée du château et des jardins du château du Jonquet</t>
  </si>
  <si>
    <t>Atelier : restauration de vieux gréements</t>
  </si>
  <si>
    <t>Atelier de restauration de vieux gréements, de sculpture en bois et de ferronnerie, fabrication de demi-coque de bateau, exposition de photos</t>
  </si>
  <si>
    <t>Presqu'île de Caen</t>
  </si>
  <si>
    <t>Quai Gaston Lamy, 14120 Mondeville</t>
  </si>
  <si>
    <t>06 72 37 92 75</t>
  </si>
  <si>
    <t>http://www.bateauxdenormandie.fr</t>
  </si>
  <si>
    <t>Visite guidée : sur les pas de Van Dongen à Deauville</t>
  </si>
  <si>
    <t>À l'occasion de l'exposition aux Franciscaines jusqu'au 25 septembre, découvrez les lieux favoris et les inspirations deauvillaises de Van Dongen.</t>
  </si>
  <si>
    <t>Les Franciscaines - Deauville</t>
  </si>
  <si>
    <t>145 B avenue de la République, 14800 Deauville</t>
  </si>
  <si>
    <t>02 61 52 29 20</t>
  </si>
  <si>
    <t>http://www.lesfranciscaines.fr</t>
  </si>
  <si>
    <t>Visite guidée "Sur les pas de Van Dongen à Deauville"</t>
  </si>
  <si>
    <t>En lien avec l'exposition inédite "Van Dongen : Deauville me va comme un gant", Les Franciscaines propose une visite guidée hors les murs pour découvrir les lieux aimés de Van Dongen à Deauville.</t>
  </si>
  <si>
    <t>Exposition : voyage dans le temps</t>
  </si>
  <si>
    <t>Voyage dans le temps : trouvez les intrus sur la bataille d'Hastings et découvrez la bataille de Normandie dans le Pré-Bocage. Exposition de la pomme à la Crème de Calvados.</t>
  </si>
  <si>
    <t>Ferme du Loterot</t>
  </si>
  <si>
    <t>02 31 77 57 27</t>
  </si>
  <si>
    <t>https://www.loterot.com/</t>
  </si>
  <si>
    <t>Visite guidée du jardin fleuriste en permaculture</t>
  </si>
  <si>
    <t>Visiter le jardin fleuriste permacole "des fleurs partout" et rencontrez Delphine Esterlingot la floricultrice du domaine.</t>
  </si>
  <si>
    <t>Visite guidée de l'abbaye de Villers-Canivet</t>
  </si>
  <si>
    <t>Abbaye de Villers-Canivet</t>
  </si>
  <si>
    <t>14420 Villers-Canivet</t>
  </si>
  <si>
    <t>Villers-Canivet</t>
  </si>
  <si>
    <t>https://www.villers-canivet.com</t>
  </si>
  <si>
    <t>Visite guidée de l’atelier d’horlogerie, au presbytère</t>
  </si>
  <si>
    <t>Découverte de l’atelier d’horlogerie, au presbytère</t>
  </si>
  <si>
    <t>Visite guidée de la ferme de spiruline</t>
  </si>
  <si>
    <t>Visite de la ferme de spiruline</t>
  </si>
  <si>
    <t>Chemin de l'église, 14430 Heuland</t>
  </si>
  <si>
    <t>Heuland</t>
  </si>
  <si>
    <t>02 31 39 03 37</t>
  </si>
  <si>
    <t>Visite guidée de la bibliothèque Alexis de Tocqueville</t>
  </si>
  <si>
    <t>A la découverte de la bibliothèque.</t>
  </si>
  <si>
    <t>Visite guidée du domaine Dupont</t>
  </si>
  <si>
    <t>Venez découvrir et visiter le Domaine Dupont, patrimoine naturel de la région ainsi que son savoir-faire présent depuis cinq générations.</t>
  </si>
  <si>
    <t>Domaine Dupont</t>
  </si>
  <si>
    <t>Lieu-Dit La Vigannerie, 14430 Victot-pontfol</t>
  </si>
  <si>
    <t>Victot-Pontfol</t>
  </si>
  <si>
    <t>02 31 63 24 24</t>
  </si>
  <si>
    <t>https://www.calvados-dupont.fr/</t>
  </si>
  <si>
    <t>Visite guidée d'une exploitation maraichère Bio</t>
  </si>
  <si>
    <t>Découvrez l'exploitation maraichère de "l'abeille noire" - partez à la rencontre d'un maraicher respectueux de l'environnement et de la nature.</t>
  </si>
  <si>
    <t>Inauguration de la Place Joséphine Baker</t>
  </si>
  <si>
    <t>Inauguration de la Place Joséphine Baker  (11h) et rencontre avec Catel Muller et José-Louis Bocquet (Inauguration de la Place Joséphine Baker (16h)</t>
  </si>
  <si>
    <t>Animation jeune public : Micro-conférence : « Le patrimoine durable »</t>
  </si>
  <si>
    <t>Micro-conférence : « Le patrimoine durable »</t>
  </si>
  <si>
    <t>Micro-Folie pont-l'Évêque</t>
  </si>
  <si>
    <t>Place du tribunal, 14130 Pont-l'Evêque</t>
  </si>
  <si>
    <t>https://www.pontleveque.fr/culture-sports-loisirs/micro-folie-pont-leveque/</t>
  </si>
  <si>
    <t>Circuit : Les petites histoires de Pont-l'Évêque</t>
  </si>
  <si>
    <t>Visite guidée du quartier ancien.</t>
  </si>
  <si>
    <t>Office de Tourisme Pont-l'Evêque Terre d'Auge</t>
  </si>
  <si>
    <t>16 bis place Jean Bureau, 14130 Pont-l'Evêque</t>
  </si>
  <si>
    <t>https://www.destination-pontleveque.fr</t>
  </si>
  <si>
    <t>Conférence sur l'exposition : la fée électricité de Raoul Dufy, un nouvel éclairage sur les collections de physique</t>
  </si>
  <si>
    <t>Conférence de Laurent Dujardin.</t>
  </si>
  <si>
    <t>Animation jeune public : Honfleur en carré, rectangle et triangle</t>
  </si>
  <si>
    <t>Visite en famille, à la découverte de l’exposition "Un phare pour l'art. L'Académie Julian à Honfleur" en s’amusant à créer des vues de Honfleur avec des formes géométriques de couleurs.</t>
  </si>
  <si>
    <t>Démonstration : stand de présentation des trésors de la bibliothèque</t>
  </si>
  <si>
    <t>Venez découvrir certains documents précieux conservés par la bibliothèque dans ses réserves, habituellement inaccessibles au public.</t>
  </si>
  <si>
    <t>Visite guidée historique des Franciscaines</t>
  </si>
  <si>
    <t>Découvrir Les Franciscaines, son passé et ses collections, c’est découvrir une partie de l’histoire de Deauville.</t>
  </si>
  <si>
    <t>Visite guidée de l'exposition photo "Paul Nadar et le théâtre à la Belle Époque"</t>
  </si>
  <si>
    <t>Prenez 30 minutes en compagnie de notre guide pour en apprendre davantage sur l’exposition photo dans les jardins de la Villa du Temps retrouvé "Paul Nadar et le théâtre à la Belle Époque"</t>
  </si>
  <si>
    <t>Visite libre du Café des Images</t>
  </si>
  <si>
    <t>Venez au Café des Images</t>
  </si>
  <si>
    <t>Café des Images</t>
  </si>
  <si>
    <t>4 square du Théâtre, 14200 Hérouville Saint-Clair</t>
  </si>
  <si>
    <t>Visite guidée du château de Carel</t>
  </si>
  <si>
    <t>Le château de Carel est classé MH. Il date de la fin du XVIIe siècle. Vous pourrez visiter seul ou en compagnie des propriétaires les extérieurs ainsi que l'imposant colombier datant du XVIe siècle.</t>
  </si>
  <si>
    <t>Château de Carel</t>
  </si>
  <si>
    <t>6 bis rue du château, Saint-Pierre-sur Dives 14170 Saint-Pierre-en-Auge</t>
  </si>
  <si>
    <t>Visite libre du château de Carel</t>
  </si>
  <si>
    <t>Demonstration : Championnats d'Europe de tirs préhistoriques</t>
  </si>
  <si>
    <t>Assistez à une manche des championnats d’Europe de tirs préhistoriques !</t>
  </si>
  <si>
    <t>Animation jeune public : enquête dans lequel vous devrez résoudre la disparition inquiétante d'un artisan</t>
  </si>
  <si>
    <t>Le château de Fontaine-Henry vous propose d'en apprendre davantage sur le patrimoine et ses artisans. Vous pourrez visiter le château avec des visites guidées.</t>
  </si>
  <si>
    <t>Château de Fontaine-Henry</t>
  </si>
  <si>
    <t>3 Le Château, 14610 Fontaine-Henry</t>
  </si>
  <si>
    <t>Fontaine-Henry</t>
  </si>
  <si>
    <t>02 31 26 93 67</t>
  </si>
  <si>
    <t>http://www.chateaudefontainehenry.com</t>
  </si>
  <si>
    <t>Visite guidée du château de Fontaine-Henry</t>
  </si>
  <si>
    <t>Savoir-faire : des artisans d'art, qui travaillent à la conservation de notre patrimoine</t>
  </si>
  <si>
    <t>Le château de Fontaine-Henry vous propose d'en apprendre davantage sur le patrimoine et ses artisans. Vous pourrez également visiter le château avec des visites guidées.</t>
  </si>
  <si>
    <t>Exposition "Tapisserie de Bayeux : Fragments d'Histoires"</t>
  </si>
  <si>
    <t>Visite flash 30 minutes sur l'exposition "Tapisserie de Bayeux - Fragments d'Histoires" au MAHB</t>
  </si>
  <si>
    <t>Visite libre du parc du château de Versainville</t>
  </si>
  <si>
    <t>Accès au parc et visite guidée du château de Versainville</t>
  </si>
  <si>
    <t>Château de Versainville</t>
  </si>
  <si>
    <t>Rue de Falaise, 14700 Versainville</t>
  </si>
  <si>
    <t>Versainville</t>
  </si>
  <si>
    <t>06 85 82 65 70</t>
  </si>
  <si>
    <t>Atelier de peinture rupestre</t>
  </si>
  <si>
    <t>Devenez un artiste de la préhistoire en une heure ! A l’aide de charbon et d’ocres vous pourrez reproduire les mythiques peintures des grottes Chauvet et de Lascaux…</t>
  </si>
  <si>
    <t>Visite guidée du manoir des Evêques</t>
  </si>
  <si>
    <t>A 5 min de Deauville, le manoir des Evêques à Canapville est l'un des manoirs les plus anciens et des plus typiques du Pays d'Auge (XIII et XVe siècles) Visite guidée de l'intérieur et des jardins</t>
  </si>
  <si>
    <t>Manoir des Évêques</t>
  </si>
  <si>
    <t>Manoir 14800 Canapville</t>
  </si>
  <si>
    <t>Canapville</t>
  </si>
  <si>
    <t>06 74 30 54 20</t>
  </si>
  <si>
    <t>http://www.manoirdeseveques.fr</t>
  </si>
  <si>
    <t>Présentation de documents d'archives</t>
  </si>
  <si>
    <t>Palais Ducal - Artothèque, espaces d'art contemporain</t>
  </si>
  <si>
    <t>Impasse Duc Rollon, 14000 Caen</t>
  </si>
  <si>
    <t>02 31 85 69 73</t>
  </si>
  <si>
    <t>http://www.artotheque-caen.net</t>
  </si>
  <si>
    <t>Visite guidée du château de Colombières</t>
  </si>
  <si>
    <t>Forteresse médiévale avec tours massives et douve en eau. Revivez 1000 ans d'histoire normande et laissez-vous envoûter par la beauté unique de ce monument habité par la même famille depuis 300 ans.</t>
  </si>
  <si>
    <t>Château de Colombières</t>
  </si>
  <si>
    <t>Le Château, 14710 Colombières</t>
  </si>
  <si>
    <t>02 31 22 51 65</t>
  </si>
  <si>
    <t>http://www.chateau-colombieres.fr</t>
  </si>
  <si>
    <t>Exposition dans le moulin et le Parc des sculptures de plusieurs artistes plasticiens</t>
  </si>
  <si>
    <t>Le parc du moulin d'Ajon accueille es sculptures imposantes de plusieurs artistes plasticiens. Les œuvres sensibles aux intempéries seront exposées  à l'intérieur du Moulin</t>
  </si>
  <si>
    <t>Visite guidée du patrimoine et des énergies renouvelables</t>
  </si>
  <si>
    <t>Visite guidée de l'ancien moulin à blé de Maisoncelles sur Ajon, Patrimoine du XVIIIe siècle et présentation des installations d'énergies  renouvelables du XXIe siècle.</t>
  </si>
  <si>
    <t>Exposition "Femme Pratique"</t>
  </si>
  <si>
    <t>Du duo d'artistes Hippolyte Hentgen.</t>
  </si>
  <si>
    <t>Exposition de robes de mariée Haute-Couture</t>
  </si>
  <si>
    <t>Millénaire de la chapelle d'Ailly, St Gerbold. Exposition Haute couture de robes et échantillons de mariées, visite du parc et ses surprises, pièce de théâtre de Molière</t>
  </si>
  <si>
    <t>Château d'Ailly</t>
  </si>
  <si>
    <t>14170 Bernières d'Ailly</t>
  </si>
  <si>
    <t>Bernières-d'Ailly</t>
  </si>
  <si>
    <t>http://chateaudailly.fr</t>
  </si>
  <si>
    <t>Visite libre et présentation de documents d'archives</t>
  </si>
  <si>
    <t>Archives municipales</t>
  </si>
  <si>
    <t>Impasse Rollon, 14000 Caen</t>
  </si>
  <si>
    <t>Millénaire de la chapelle d'Ailly, exposition de robes de mariée Haute-Couture, ouverture du Parc du Château et représentation théâtrale</t>
  </si>
  <si>
    <t>Exposition d'un sculpture de Jill Guillais</t>
  </si>
  <si>
    <t>Visite de la chapelle avec une mise à disposition de documents sur les édifices classés</t>
  </si>
  <si>
    <t>Chapelle seigneuriale</t>
  </si>
  <si>
    <t>Rue de l'église, 14740 Saint-Manvieu-Norrey</t>
  </si>
  <si>
    <t>Saint-Manvieu-Norrey</t>
  </si>
  <si>
    <t>06 71 23 02 73</t>
  </si>
  <si>
    <t>http://www.saintmanvieunorrey.fr</t>
  </si>
  <si>
    <t>Visite guidée des coulisses des Archives du Calvados</t>
  </si>
  <si>
    <t>Tout ce qu’il faut savoir sur les missions et le fonctionnement des archives.</t>
  </si>
  <si>
    <t>Atelier : vivre et se nourrir au Néolithique</t>
  </si>
  <si>
    <t>Découverte de ce monument funéraire du Néolithique avec des visites guidées, des animations, des ateliers et des rencontres avec des archéologues.</t>
  </si>
  <si>
    <t>Tumulus</t>
  </si>
  <si>
    <t>D176, 14480 Colombiers-sur-Seulles</t>
  </si>
  <si>
    <t>Colombiers-sur-Seulles</t>
  </si>
  <si>
    <t>02 31 57 18 30</t>
  </si>
  <si>
    <t>Visite guidée d'un moulin à eau</t>
  </si>
  <si>
    <t>Visite d'un moulin à eau en fonctionnement</t>
  </si>
  <si>
    <t>Le Moulin du Bourg</t>
  </si>
  <si>
    <t>4 chemin du Moulin du Bourg, 14700 Saint-Germain-Langot</t>
  </si>
  <si>
    <t>Saint-Germain-Langot</t>
  </si>
  <si>
    <t>09 88 77 33 25</t>
  </si>
  <si>
    <t>Visite libre de l'Abbaye-aux-Hommes</t>
  </si>
  <si>
    <t>Visite libre du château le Kinnor</t>
  </si>
  <si>
    <t>Du Médiéval des Templiers à l'époque moderne en passant par le Romantisme.</t>
  </si>
  <si>
    <t>Château le Kinnor</t>
  </si>
  <si>
    <t>Le Château, Fervaques, 14140 Livarot-Pays-d'Auge</t>
  </si>
  <si>
    <t>02 31 32 33 96</t>
  </si>
  <si>
    <t>https://www.chateaulekinnor.com/</t>
  </si>
  <si>
    <t>Visite libre de l'église Saint-Julien</t>
  </si>
  <si>
    <t>Visite libre et diaporama silencieux en continu sur l'historique de l'église</t>
  </si>
  <si>
    <t>3 rue Malfilatre, 14000 Caen</t>
  </si>
  <si>
    <t>06 61 78 10 51</t>
  </si>
  <si>
    <t>Visite libre de l'église de Saint-Charles de Percy</t>
  </si>
  <si>
    <t>Visite de l'église avec commentaires et livret récapitulatif de l'histoire de l'église de village depuis sa construction</t>
  </si>
  <si>
    <t>Eglise Saint-Charles-de-Percy</t>
  </si>
  <si>
    <t>1 avenue de la mairie, Saint-Charles-de-Percy, 14350 Valdallière</t>
  </si>
  <si>
    <t>06 28 56 22 91</t>
  </si>
  <si>
    <t>Visite guidée du château de Caen</t>
  </si>
  <si>
    <t>Découvrez les lieux incontournables du monument avec un médiateur du Musée de Normandie.  Au cours de la visite, vous bénéficierez d'un accès privilégié aux vestiges du donjon.</t>
  </si>
  <si>
    <t>Visite libre de l'église Saint-Sulpice</t>
  </si>
  <si>
    <t>Eglise du XIe s. et exposition de photos des modillons et de l'église.                Cet édifice est classé au titre des monuments historiques depuis 1840.</t>
  </si>
  <si>
    <t>Eglise Saint-Sulpice</t>
  </si>
  <si>
    <t>Secqueville en Bessin, 14740 Rots</t>
  </si>
  <si>
    <t>Rots</t>
  </si>
  <si>
    <t>06 82 10 41 27</t>
  </si>
  <si>
    <t>Visite guidée de la chapelle NDF aux verrières Lalique</t>
  </si>
  <si>
    <t>Cette chapelle contient l’une des premières expressions monumentales en dalles de verre, technique architecturale dont René Lalique a été le précurseur.</t>
  </si>
  <si>
    <t>Chapelle Lalique</t>
  </si>
  <si>
    <t>40 rue du Bout Varin, 14440 Douvres-la-Délivrande</t>
  </si>
  <si>
    <t>02 31 17 30 17</t>
  </si>
  <si>
    <t>https://www.congregation-notre-dame-de-fidelite.com/</t>
  </si>
  <si>
    <t>Visite guidée de l'église Saint Martin de Repentigny</t>
  </si>
  <si>
    <t>Le retable de Repentigny, de l’ombre à la lumière
L'association des Amis du Patrimoine de Repentigny vous propose de découvrir l’église Saint Martin et son retable, le plus vieux du Pays d'Auge.</t>
  </si>
  <si>
    <t>14340 Repentigny</t>
  </si>
  <si>
    <t>Repentigny</t>
  </si>
  <si>
    <t>06 89 77 91 57</t>
  </si>
  <si>
    <t>https://repentignypatrimoine.com/</t>
  </si>
  <si>
    <t>Visite libre de l'église Saint-Pierre de Lasson</t>
  </si>
  <si>
    <t>Eglise romane (ayant fait l'objet de fouilles en 1999, on a mis à jour des particularités importantes). Exposition de photos</t>
  </si>
  <si>
    <t>Église Saint-Pierre de Lasson</t>
  </si>
  <si>
    <t>Rue Crois Mare, 14740 Lasson</t>
  </si>
  <si>
    <t>06 03 01 90 18</t>
  </si>
  <si>
    <t>Visite du jardin en musique</t>
  </si>
  <si>
    <t>Chateau de Quintefeuille</t>
  </si>
  <si>
    <t>360 rue Leopold Hettier, 14990 Bernières-sur-Mer</t>
  </si>
  <si>
    <t>Bernières-sur-Mer</t>
  </si>
  <si>
    <t>06 03 75 34 40</t>
  </si>
  <si>
    <t>Visite guidée de l'orgue : sa console et l'intérieur de son buffet</t>
  </si>
  <si>
    <t>Visite approfondie d'un orgue avec démonstrations</t>
  </si>
  <si>
    <t>Visite libre de la chapelle seigneuriale</t>
  </si>
  <si>
    <t>Atelier de musique préhistorique</t>
  </si>
  <si>
    <t>Apprenez à fabriquer un sifflet.</t>
  </si>
  <si>
    <t>Visite libre de la Grange aux dîmes de Rots</t>
  </si>
  <si>
    <t>Expositions de l'histoire et de l'architecture de la Grange aux Dimes et sur la rénovation effectuée entre 2020 et 2021.</t>
  </si>
  <si>
    <t>Rue de la Grange aux Dimes, 14980 Rots</t>
  </si>
  <si>
    <t>Visite guidée du tumulus de Colombiers-sur-Seulles</t>
  </si>
  <si>
    <t>Atelier : recherches sur le portail internet des Archives du Calvados</t>
  </si>
  <si>
    <t>Les archives accessibles sur internet et en salle de lecture. Des archivistes vous présentent les outils en ligne et répondent à vos questions.</t>
  </si>
  <si>
    <t>Visite libre de l'église de Norrey</t>
  </si>
  <si>
    <t>Visite de l'église de Norrey</t>
  </si>
  <si>
    <t>Église de Norrey-en-Bessin</t>
  </si>
  <si>
    <t>Rue de l'oratoire, 14740 Saint-Manvieu-Norrey</t>
  </si>
  <si>
    <t>Visite guidée du manoir de la Mare</t>
  </si>
  <si>
    <t>Manoir construit par Pierre Le Marchand au début du XVIIe siècle.</t>
  </si>
  <si>
    <t>Manoir de la Mare</t>
  </si>
  <si>
    <t>14740 Saint-Manvieu-Norrey</t>
  </si>
  <si>
    <t>Visite libre du temple protestant</t>
  </si>
  <si>
    <t>Temple Protestant</t>
  </si>
  <si>
    <t>19 rue Melingue, 14000 Caen</t>
  </si>
  <si>
    <t>02 31 86 28 99</t>
  </si>
  <si>
    <t>https://www.eglise-protestante-unie.fr</t>
  </si>
  <si>
    <t>Exposition et présentation de l'histoire de la Salle de Gardes</t>
  </si>
  <si>
    <t>Exposition permanente réalisée en 2022 par la Mission de Valorisation du Patrimoine</t>
  </si>
  <si>
    <t>Circuit libre : parcours patrimonial à Rots, Lasson, Secqueville en Bessin</t>
  </si>
  <si>
    <t>Déambulation à travers le patrimoine de Rots, Lasson  Secqueville. Voir le fascicule descriptif mis à disposition à l'entrée de chacun des lieux présentés sur le plan.</t>
  </si>
  <si>
    <t>Église de Rots</t>
  </si>
  <si>
    <t>Rue de l'église Saint-Ouen, 14980 Rots</t>
  </si>
  <si>
    <t>https://www.rots.fr/decouvrir-rots/histoire-de-commune/</t>
  </si>
  <si>
    <t>Visites guidée de l'espace naturel et historique de Château Ganne</t>
  </si>
  <si>
    <t>Entrez dans l'Histoire de Château Ganne à l'occasion d'une visite guidée menée par Vincent Hincker, responsable du service archéologique du Département du Calvados.</t>
  </si>
  <si>
    <t>Site du château Ganne</t>
  </si>
  <si>
    <t>14690 La Pommeraye</t>
  </si>
  <si>
    <t>La Pommeraye</t>
  </si>
  <si>
    <t>Visite libre de la Chapelle de l'Ortial</t>
  </si>
  <si>
    <t>Site patrimonial remarquable, Édifice religieux. Isolée dans un pré, la chapelle de l’Ortial du XIIIe s. est dédiée à Notre-Dame.</t>
  </si>
  <si>
    <t>Chapelle de l'Ortial</t>
  </si>
  <si>
    <t>31 rue de l'église, 14980 Rots</t>
  </si>
  <si>
    <t>06 03 95 58 79</t>
  </si>
  <si>
    <t>Exposition "un été 44"</t>
  </si>
  <si>
    <t>un été 44</t>
  </si>
  <si>
    <t>Hôtel de ville</t>
  </si>
  <si>
    <t>Visite libre du manoir de Douville</t>
  </si>
  <si>
    <t>Ferme seigneuriale fortifiée des XVIe XVIIe siècles. Caractéristique de l'architecture du Bessin, construite sur d'imposantes caves voûtées.</t>
  </si>
  <si>
    <t>Manoir de Douville</t>
  </si>
  <si>
    <t>14710 Mandeville-en-Bessin</t>
  </si>
  <si>
    <t>Mandeville-en-Bessin</t>
  </si>
  <si>
    <t>02 31 22 50 15</t>
  </si>
  <si>
    <t>Visite libre du parc du château de Lion-sur-mer</t>
  </si>
  <si>
    <t>Visite libre après accueil et introduction : le parc, l'orangerie, la chapelle, les caves, la glacière récemment rénovée. Accès à la cour d'honneur où l'on peut admirer la façade de ce bel édifice.</t>
  </si>
  <si>
    <t>Château de Lion-sur-mer</t>
  </si>
  <si>
    <t>6-20 rue de Luc-sur-mer, 14780 Lion-sur-mer</t>
  </si>
  <si>
    <t>Visite libre de l'église Saint-Ouen</t>
  </si>
  <si>
    <t>Monument historique religieux en partie détruit à la libération et a fait l'objet de nombreux remaniements après la guerre.</t>
  </si>
  <si>
    <t>Atelier "s'éclairer au temps de la préhistoire"</t>
  </si>
  <si>
    <t>Pendant 50 min, vous allez apprendre à créer une des premières sources de lumière transportables.</t>
  </si>
  <si>
    <t>Visite libre du moulin de Marcy</t>
  </si>
  <si>
    <t>Dans un cadre champêtre, le musée de la meunerie présente les activités d'une ferme-moulin à grain du XIXe siècle.</t>
  </si>
  <si>
    <t>Moulin de Marcy - musée de la Meunerie</t>
  </si>
  <si>
    <t>Moulin de Marcy, 14330 Le Molay-Littry</t>
  </si>
  <si>
    <t>Le Molay-Littry</t>
  </si>
  <si>
    <t>02 31 21 42 13</t>
  </si>
  <si>
    <t>http://www.ville-molay-littry.fr</t>
  </si>
  <si>
    <t>Visite libre de l'église orthodoxe Saint-Serge</t>
  </si>
  <si>
    <t>Présentation de l'église orthodoxe et de son histoire des années 1920 à aujourd'hui, guide à disposition des visiteurs.</t>
  </si>
  <si>
    <t>Eglise orthodoxe Saint-Serge</t>
  </si>
  <si>
    <t>Rue Raspail, 14460 Colombelles</t>
  </si>
  <si>
    <t>02 31 78 38 02</t>
  </si>
  <si>
    <t>http://orthodoxe-caen-colombelles.org/</t>
  </si>
  <si>
    <t>Visite guidée de la vieille église de Thaon</t>
  </si>
  <si>
    <t>Les mystères de la vieille église de Thaon dévoilés.</t>
  </si>
  <si>
    <t>Vieille église de Thaon</t>
  </si>
  <si>
    <t>15 Grande-Rue, 14610 Thaon</t>
  </si>
  <si>
    <t>Thaon</t>
  </si>
  <si>
    <t>06 03 98 70 01</t>
  </si>
  <si>
    <t>http://vieilleeglisedethaon.free.fr</t>
  </si>
  <si>
    <t>Visite libre de l'église Saint-Sulpice de Secqueville en Bessin</t>
  </si>
  <si>
    <t>Eglise du XIe s. et exposition de photos des modillons et de l'église. Cet édifice est classé au titre des monuments historiques depuis 1840.</t>
  </si>
  <si>
    <t>Église Saint-Sulpice</t>
  </si>
  <si>
    <t>Chemin de la Thue, Secqueville-en-Bessin, 14740 Rots</t>
  </si>
  <si>
    <t>Exposition d'art contemporain de l'artiste Jill Guillais</t>
  </si>
  <si>
    <t>Visite guidée de l'Abbaye-aux-Hommes</t>
  </si>
  <si>
    <t>Présentation historique de l'Abbaye-aux-Hommes.</t>
  </si>
  <si>
    <t>Église Saint-Jean</t>
  </si>
  <si>
    <t>Visite guidée de l'Imec, bibliothèque et archives</t>
  </si>
  <si>
    <t>Découvrez les coulisses de l'Institut Mémoires de l'édition contemporaine, des métiers de l'archive et d'un centre culturel de rencontre dédiée à la littérature, aux arts et aux sciences humaines.</t>
  </si>
  <si>
    <t>Animation jeune public : Honfleur en couleurs et en géométrie</t>
  </si>
  <si>
    <t>Peindre à la manière de deux artistes phares de l'académie Julian : François-Xavier Lalanne et René Décrion</t>
  </si>
  <si>
    <t>Visite guidée : histoire de l'abbaye d'Ardenne, du XIIe siècle à nos jours</t>
  </si>
  <si>
    <t>Visite guidée d'1h. Découverte de l'histoire de l'abbaye d'Ardenne.</t>
  </si>
  <si>
    <t>Exposition d'archives municipales</t>
  </si>
  <si>
    <t>Archives Municipales</t>
  </si>
  <si>
    <t>Visite libre du Petit Lourdes</t>
  </si>
  <si>
    <t>Le petit Lourdes est un sanctuaire marial se situant sur la commune d'Hérouville Saint-Clair.</t>
  </si>
  <si>
    <t>Le petit Lourdes</t>
  </si>
  <si>
    <t>708 rue des Sources, 14200 Hérouville-Saint-Clair</t>
  </si>
  <si>
    <t>02 31 06 14 50</t>
  </si>
  <si>
    <t>Visite guidée du Jardin Conservatoire</t>
  </si>
  <si>
    <t>Découvrez les plantes médicinales du Moyen Age</t>
  </si>
  <si>
    <t>Jardin Conservatoire des Fleurs et Légumes du Pays d'Auge</t>
  </si>
  <si>
    <t>Rue Saint-Benoît,14170 Saint-Pierre-En-Auge</t>
  </si>
  <si>
    <t>Visite guidée de la mairie de Lion-sur-mer</t>
  </si>
  <si>
    <t>Découverte des décors de la villa Marcotte et son histoire</t>
  </si>
  <si>
    <t>30 rue du Général Galliéni, 14780 Lion-sur-mer</t>
  </si>
  <si>
    <t>Animation jeune public : escape game "Opération Mudaf+"</t>
  </si>
  <si>
    <t>Nouveauté 2022, escape game dans l'univers de la science-fiction et cybernétique.</t>
  </si>
  <si>
    <t>Animation jeune public : visite-atelier pour enfants, exposition "Se laisser prendre au jeu"</t>
  </si>
  <si>
    <t>Après une courte visite de l'exposition "Se laisser prendre au jeu" en compagnie de notre médiatrice, les enfants pourront découvrir le travail des artistes présentés de façon ludique et pratique.</t>
  </si>
  <si>
    <t>Le Radar, Espace d'art actuel</t>
  </si>
  <si>
    <t>24 rue des Cuisiniers, 14400 Bayeux</t>
  </si>
  <si>
    <t>https://le-radar.fr/evenements-mediations/</t>
  </si>
  <si>
    <t>Visite guidée de la Lieutenance</t>
  </si>
  <si>
    <t>Découvrez l'histoire du monument, son architecture et sa nouvelle fonction</t>
  </si>
  <si>
    <t>La Lieutenance</t>
  </si>
  <si>
    <t>Quai de la Planchette, 14600 Honfleur</t>
  </si>
  <si>
    <t>Visite guidée  "Le tour du propriétaire" et expositions de Leo Fabrizio et Clément Hébert</t>
  </si>
  <si>
    <t>Une découverte du Frac Normandie à Caen sous l'angle de l'architecture : l'histoire du bâtiment, sa rénovation par l'architecte Rudy Ricciotti et les expositions de Leo Fabrizio et Clément Hébert</t>
  </si>
  <si>
    <t>Visite guidée du château de Hieville</t>
  </si>
  <si>
    <t>Découverte des extérieurs du château</t>
  </si>
  <si>
    <t>Château de Hieville</t>
  </si>
  <si>
    <t>Hieville, 14170 Saint-Pierre-en-Auge</t>
  </si>
  <si>
    <t>Visite libre de la Halle Ô Grains</t>
  </si>
  <si>
    <t>Les Journées du Patrimoine sont l'occasion de venir (re)découvrir la Halle Ô Grains, son histoire et le nouveau théâtre inauguré en décembre 2019.</t>
  </si>
  <si>
    <t>Halle aux grains</t>
  </si>
  <si>
    <t>66 rue Saint-Jean, 14400 Bayeux</t>
  </si>
  <si>
    <t>02 31 92 03 30</t>
  </si>
  <si>
    <t>https://halleograins.bayeux.fr/</t>
  </si>
  <si>
    <t>Visite libre du musée de la Mine</t>
  </si>
  <si>
    <t>Découverte des collections du musée de la Mine.</t>
  </si>
  <si>
    <t>Musée de la mine</t>
  </si>
  <si>
    <t>Rue de la Fosse- Frandemiche, 14330 Le Molay-Littry</t>
  </si>
  <si>
    <t>02 31 22 89 10</t>
  </si>
  <si>
    <t>Visite guidée du Cargö</t>
  </si>
  <si>
    <t>Venez découvrir les salles et les coulisses de la salle de concerts Le Cargö et comprendre toutes les ficelles de l'organisation de spectacles.</t>
  </si>
  <si>
    <t>Le Cargö</t>
  </si>
  <si>
    <t>9 cours Caffarelli, 14000 Caen</t>
  </si>
  <si>
    <t>02 31 86 79 31</t>
  </si>
  <si>
    <t>https://lecargo.fr</t>
  </si>
  <si>
    <t>Visite guidée de l'église de Notre-Dame de Livaye</t>
  </si>
  <si>
    <t>Dominant la D613, l’église est datée des XIVe et XVIIe siècles. Curiosité spécifique au Pays d’Auge : l’église repose sur des poteaux indépendants des murs. Retable du XVIIe siècle.</t>
  </si>
  <si>
    <t>Eglise de Notre-Dame-de-Livaye</t>
  </si>
  <si>
    <t>Chemin de la Barberie, 14340 Notre-Dame-de-Livaye</t>
  </si>
  <si>
    <t>Notre-Dame-de-Livaye</t>
  </si>
  <si>
    <t>Manoir de la Luzerne</t>
  </si>
  <si>
    <t>673 rue du général Montgomery, 14990 Bernières-sur-Mer</t>
  </si>
  <si>
    <t>Visite libre de l'Hôtel de Blangy</t>
  </si>
  <si>
    <t>En partie rescapé des bombardements de juin et juillet 1944, cet hôtel particulier du début du XVIIIe siècle abrite un décor de chinoiseries unique en France.</t>
  </si>
  <si>
    <t>Hôtel de Blangy</t>
  </si>
  <si>
    <t>9 rue de l'Engannerie, 14000 Caen</t>
  </si>
  <si>
    <t>Visite guidée du temple de Lion sur mer</t>
  </si>
  <si>
    <t>Visite guidée du Temple et conférence sur les protestants à Lion sur mer</t>
  </si>
  <si>
    <t>Temple de Lion sur mer</t>
  </si>
  <si>
    <t>Boulevard Carnot, 14780 Lion-sur-Mer</t>
  </si>
  <si>
    <t>Visite proposée par le CCAS de Caen et les conseillers du quartier Centre</t>
  </si>
  <si>
    <t>Visite guidée du collège Pasteur</t>
  </si>
  <si>
    <t>Le collège Pasteur de Caen, établissement public d'enseignement ouvre ses portes au grand public pour faire découvrir son architecture et son histoire.</t>
  </si>
  <si>
    <t>Collège Pasteur</t>
  </si>
  <si>
    <t>16 rue Pasteur, 14000 Caen</t>
  </si>
  <si>
    <t>https://pasteur.etab.ac-caen.fr/</t>
  </si>
  <si>
    <t>Visite guidée de la Halle Ô Grains</t>
  </si>
  <si>
    <t>La Halle aux Grains de Bayeux accueille aujourd'hui le théâtre principal de la ville. La visite guidée proposée sera l'occasion de revenir sur le parcours de ce lieu atypique.</t>
  </si>
  <si>
    <t>Visite libre du collège - patrimoine architectural et historique</t>
  </si>
  <si>
    <t>Le collège Pasteur de Caen, établissement public d'enseignement ouvre ses portes au grand public pour faire découvrir son architecture et son histoire</t>
  </si>
  <si>
    <t>Visite guidée de l'abbaye de Longues par un archéologue</t>
  </si>
  <si>
    <t>L'archéologue Jean-Baptiste Vincent présente lors d'une visite guidée d'une heure, les travaux archéologiques réalisés pendant la rénovation du chœur de l'église de l'abbaye de Longues.</t>
  </si>
  <si>
    <t>5 €, gratuit &lt; 18 ans. 4€ (tarif de groupe : min 10 pers.)</t>
  </si>
  <si>
    <t>https://patrivia.net/visit/abbaye-de-longues</t>
  </si>
  <si>
    <t>Circuit : parcours ludique</t>
  </si>
  <si>
    <t>Le château de Gonneville-sur-Honfleur "Le fleur" et le château du bocage récemment rénovés accueilleront les visiteurs.</t>
  </si>
  <si>
    <t>Visite guidée de l'église de Norrey</t>
  </si>
  <si>
    <t>Conférence de l'artiste Leo Fabrizio</t>
  </si>
  <si>
    <t>Conférence de l'artiste Leo Fabrizio dans le cadre de son exposition «  Fernand Pouillon et l’Algérie » au Frac Normandie à Caen.</t>
  </si>
  <si>
    <t>Exposition : Les archives d'architecte, des sources du patrimoine durable : le don de M. Chevallier</t>
  </si>
  <si>
    <t>Visite guidée de l'Artothèque, du palais ducal et de l'exposition "Femme Pratique"</t>
  </si>
  <si>
    <t>Découverte de l'Artothèque, installée dans le Palais Ducal, construit au XIVe siècle et de l'exposition "Femme Pratique" de Hippolyte Hentgen.</t>
  </si>
  <si>
    <t>Exposition : jardin dans un monastère</t>
  </si>
  <si>
    <t>Dans l'ancien cloitre des bacs accueillent des plantes aromatiques, médicinales, magiques. Dans la chapelle des panneaux évoquent  les débuts du  jardin monastique et les plantes du cloître.</t>
  </si>
  <si>
    <t>Prieuré Saint Gabriel</t>
  </si>
  <si>
    <t>1 rue du Prieuré, Saint-Gabriel-Brécy,  14480 Creully-sur-Seulles</t>
  </si>
  <si>
    <t>06 89 45 71 63</t>
  </si>
  <si>
    <t>https://www.prieuresaintgabriel</t>
  </si>
  <si>
    <t>Visite libre du presbytère Sainte Catherine</t>
  </si>
  <si>
    <t>Profiter de cet écrin de verdure</t>
  </si>
  <si>
    <t>Presbytère Sainte Catherine</t>
  </si>
  <si>
    <t>13 rue des Capucins, 14600 Honfleur</t>
  </si>
  <si>
    <t>Visite libre des jardins du presbytère de la Côte de Grâce</t>
  </si>
  <si>
    <t>Entrez dans ce petit écrin de verdure</t>
  </si>
  <si>
    <t>Presbytère de Grâce</t>
  </si>
  <si>
    <t>149 rue Charrière de Grâce, 14600 Equemauville</t>
  </si>
  <si>
    <t>Visite guidée du château de Magny-en-Bessin</t>
  </si>
  <si>
    <t>Visite guidée du château (extérieurs), des communs et du parc par l'architecte en chef des Monuments historiques</t>
  </si>
  <si>
    <t>Château de Magny-en-Bessin</t>
  </si>
  <si>
    <t>Route de Sommervieu, 14400 Magny-en-Bessin</t>
  </si>
  <si>
    <t>Magny-en-Bessin</t>
  </si>
  <si>
    <t>Visite guidée du château de Tracy</t>
  </si>
  <si>
    <t>Visite du château de Tracy (appelé aussi château de la Noé)</t>
  </si>
  <si>
    <t>Château de Tracy</t>
  </si>
  <si>
    <t>7 route de Bayeux, 14117 Tracy-sur-Mer</t>
  </si>
  <si>
    <t>Tracy-sur-Mer</t>
  </si>
  <si>
    <t>Visite libre de l'église Notre-Dame et de la croix du cimetière</t>
  </si>
  <si>
    <t>Visite de l'église Notre Dame à Douville-en-Auge (XIIe, XIIIe siècle et XVIe siècle) et de la croix du cimetière (XVIe siècle)</t>
  </si>
  <si>
    <t>14430 Douville-en-Auge</t>
  </si>
  <si>
    <t>Douville-en-Auge</t>
  </si>
  <si>
    <t>Visite guidée du colombier du XIIIe siècle et éco musée Ferme du vieux Colombier</t>
  </si>
  <si>
    <t>Cette ferme comprend de nombreux bâtiments qui délimitent une cour fermée possédant en son centre un colombier et un éco-musée .</t>
  </si>
  <si>
    <t>Ferme du Vieux Colombier</t>
  </si>
  <si>
    <t>Chemin de Gruchy, 14980 Rots</t>
  </si>
  <si>
    <t>06 28 46 64 20</t>
  </si>
  <si>
    <t>Visite libre de l'église Saint Pierre de Lion sur mer</t>
  </si>
  <si>
    <t>Alternance de visites libres et commentées de l'église Saint-Pierre</t>
  </si>
  <si>
    <t>Visite guidée de l'église Saint Pierre de Lion sur mer</t>
  </si>
  <si>
    <t>Concert : gourmandises sonores à la Villa Louis</t>
  </si>
  <si>
    <t>Les succès des années 1900, chant et piano.</t>
  </si>
  <si>
    <t>Villa louis</t>
  </si>
  <si>
    <t>4 rue Joseph Pasquet, 14780 Lion-sur-Mer</t>
  </si>
  <si>
    <t>https://www.facebook.com/Villa-Louis-491427117563349/</t>
  </si>
  <si>
    <t>Visite guidée de la Ferme-Manoir du Cacharat du XVIIe s.</t>
  </si>
  <si>
    <t>Manoir typique du XVIIe siècle</t>
  </si>
  <si>
    <t>Ferme-Manoir du Cacharat</t>
  </si>
  <si>
    <t>Rue Cacharat, Secqueville en Bessin, 14740 Rots</t>
  </si>
  <si>
    <t>Atelier de généalogie</t>
  </si>
  <si>
    <t>Comment retrouver vos ancêtres ? Apprenez les bases pour débuter votre généalogie. Ateliers animés par le Cercle de Généalogie du Calvados (CEGECAL).</t>
  </si>
  <si>
    <t>Visite guidée de l'exposition "Se laisser prendre au jeu"</t>
  </si>
  <si>
    <t>Venez explorer l'exposition estivale "Se laisser prendre au jeu" en compagnie de notre médiatrice. L'occasion de profiter d'un temps d'échange autour des travaux des huit artistes présentés.</t>
  </si>
  <si>
    <t>Visite guidée du manoir du Désert</t>
  </si>
  <si>
    <t>Découvrez le manoir du Désert restauré, son architecture et son histoire.</t>
  </si>
  <si>
    <t>Visite guidée du château de Versainville</t>
  </si>
  <si>
    <t>Circuit dans le parc du château et dans le village</t>
  </si>
  <si>
    <t>La Suède s'invite à St-Denis Maisoncelles à travers une expo dans tout le village jusqu'au château d'une famille suédoise tombée sous le charme de notre Bocage et de notre village</t>
  </si>
  <si>
    <t>14110 Condé sur Noireau</t>
  </si>
  <si>
    <t>Condé-en-Normandie</t>
  </si>
  <si>
    <t>06 78 03 20 36</t>
  </si>
  <si>
    <t>Visite libre de la chapelle Saint-Firmin de l'ancien hôpital</t>
  </si>
  <si>
    <t>Visite libre en extérieur de la villa Breuer</t>
  </si>
  <si>
    <t>Visite des abords de la villa Marcel Breuer</t>
  </si>
  <si>
    <t>Villa Marcel Breuer</t>
  </si>
  <si>
    <t>Haras de la Huderie - 1839 route de Deauville, 14950 Glanville</t>
  </si>
  <si>
    <t>Glanville</t>
  </si>
  <si>
    <t>http://www.huderie.com</t>
  </si>
  <si>
    <t>Visite guidée des jardins de la maison de Jean Doublet</t>
  </si>
  <si>
    <t>La maison du corsaire Jean Doublet ouvre ses jardins.</t>
  </si>
  <si>
    <t>Maison de Jean Doublet</t>
  </si>
  <si>
    <t>31 rue des capucins, 14600 Honfleur</t>
  </si>
  <si>
    <t>Visite guidée des trésors des Authieux-sur-Calonne</t>
  </si>
  <si>
    <t>Découverte de la chapelle Saint-Meuf et du manoir de la Porte</t>
  </si>
  <si>
    <t>Chapelle Saint-Meuf</t>
  </si>
  <si>
    <t>14130 Les Authieux-sur-Calonne</t>
  </si>
  <si>
    <t>Les Authieux-sur-Calonne</t>
  </si>
  <si>
    <t>https://www.terredauge-tourisme.fr/fr/</t>
  </si>
  <si>
    <t>Visite guidée de la villa Strassburger</t>
  </si>
  <si>
    <t>La villa est érigée en 1907. Propriété de l’éditeur de presse américain Ralph Beaver Strassburger à partir de 1924, la villa a été léguée à la Ville de Deauville en 1980.</t>
  </si>
  <si>
    <t>Villa Strassburger</t>
  </si>
  <si>
    <t>Avenue Strassburger, 14800 Deauville</t>
  </si>
  <si>
    <t>02 31 14 40 00</t>
  </si>
  <si>
    <t>http://www.deauville.fr</t>
  </si>
  <si>
    <t>Conférence sur la restauration des bannières de procession de l'église Notre-Dame</t>
  </si>
  <si>
    <t>Sur la restauration des 3 bannières de procession XIXe siècle de l'église Notre-Dame par Noëlle Lusseau-Poirier, restauratrice.</t>
  </si>
  <si>
    <t>Visite libre du parc et de la façade ouest du château de Tréprel</t>
  </si>
  <si>
    <t>Découverte du parc et de la façade ouest.</t>
  </si>
  <si>
    <t>Château de Tréprel</t>
  </si>
  <si>
    <t>Château de Tréprel, 14690 Tréprel</t>
  </si>
  <si>
    <t>Tréprel</t>
  </si>
  <si>
    <t>06 82 81 41 60</t>
  </si>
  <si>
    <t>Visite guidée : Alexandre Choron à Sainte-Marie-aux-Anglais</t>
  </si>
  <si>
    <t>La chapelle Sainte-Marie-aux-Anglais et son hôte aux mille talents Alexandre  Choron</t>
  </si>
  <si>
    <t>Chapelle Sainte-Marie-aux-Anglais</t>
  </si>
  <si>
    <t>Sainte-Marie-aux-Anglais, 14270 Mézidon Vallée d'Auge</t>
  </si>
  <si>
    <t>06 14 92 32 62</t>
  </si>
  <si>
    <t>http://ccsma.free.fr</t>
  </si>
  <si>
    <t>Visite libre du parc de l'abbaye du Val Richer</t>
  </si>
  <si>
    <t>Découverte du parc de l'abbaye cistercienne.</t>
  </si>
  <si>
    <t>Abbaye du Val Richer</t>
  </si>
  <si>
    <t>14340 Saint-Ouen-le-Pin</t>
  </si>
  <si>
    <t>Saint-Ouen-le-Pin</t>
  </si>
  <si>
    <t>02 31 32 20 11</t>
  </si>
  <si>
    <t>Visite extérieure et intérieure de l'église d'un style roman tardif XIIe et XIIIe siècle.</t>
  </si>
  <si>
    <t>Église Notre-Dame</t>
  </si>
  <si>
    <t>Route de l'Eglise, 14160 Grangues</t>
  </si>
  <si>
    <t>Grangues</t>
  </si>
  <si>
    <t>06 60 45 38 72</t>
  </si>
  <si>
    <t>Visite extérieure et intérieure de l'église d'un style roman tardif XIIe et XIIIe siècles.</t>
  </si>
  <si>
    <t>Visite guidée de l'abbaye du Val Richer</t>
  </si>
  <si>
    <t>Organisée par la famille, du rez-de-chaussée de la propriété achetée par François Guizot en 1836.</t>
  </si>
  <si>
    <t>Randonnée Patrimoniale</t>
  </si>
  <si>
    <t>Découvrez le patrimoine de L'Oudon - Montpinçon</t>
  </si>
  <si>
    <t>Halle du Billot</t>
  </si>
  <si>
    <t>Montpinçon, 14170 Saint-Pierre-en-Auge</t>
  </si>
  <si>
    <t>Visite guidée de l'église de la Nativité de Notre-Dame de Bernières-sur-Mer</t>
  </si>
  <si>
    <t>Visite de l'église de la Nativité de ND de Bernières sur mer (MH)  avec une démonstration du travail d'enluminure.</t>
  </si>
  <si>
    <t>Église de la Nativité de Notre-Dame</t>
  </si>
  <si>
    <t>Rue du Général Leclerc, 14990 Bernières-sur-mer</t>
  </si>
  <si>
    <t>Visite guidée de l'exposition hors les murs "Emergence"</t>
  </si>
  <si>
    <t>Cette visite commentée vous emmènera pour une déambulation dans l'exposition hors les murs des sculptures de Cyrille André.</t>
  </si>
  <si>
    <t>Balade urbaine autour de la Reconstruction</t>
  </si>
  <si>
    <t>Place Saint-Jean, 14000 Caen</t>
  </si>
  <si>
    <t>06 18 72 78 29</t>
  </si>
  <si>
    <t>Balade urbaine autour de la Reconstruction - départ depuis l'église Saint-Jean de Caen</t>
  </si>
  <si>
    <t>Exposition "Tu joues bien pour une fille ! "</t>
  </si>
  <si>
    <t>Présentation de l'exposition par l'association HF</t>
  </si>
  <si>
    <t>Musée des Beaux-Arts de Caen</t>
  </si>
  <si>
    <t>Le château, Esplanade de la Paix, 14000 Caen</t>
  </si>
  <si>
    <t>02 31 30 47 70</t>
  </si>
  <si>
    <t>http://mba.caen.fr</t>
  </si>
  <si>
    <t>Animation jeune public : ateliers et jeux numériques</t>
  </si>
  <si>
    <t>Pour les petits curieux, ou amateurs de numériques, venez jouer avec nos applications et jeux créés à partir de nos documents patrimoniaux numérisés.</t>
  </si>
  <si>
    <t>Visite libre de l'église Notre-Dame de la Visitation</t>
  </si>
  <si>
    <t>Cette église a déjà une longue histoire de presque mille ans derrière elle !</t>
  </si>
  <si>
    <t>Eglise Notre-dame de la Visitation</t>
  </si>
  <si>
    <t>14910 Blonville-sur-Mer</t>
  </si>
  <si>
    <t>Blonville-sur-Mer</t>
  </si>
  <si>
    <t>Visite guidée secrète du fonds patrimonial de la médiathèque</t>
  </si>
  <si>
    <t>Suivez Jérôme, bibliothécaire spécialiste du Patrimoine, à la découverte de documents anciens dans les sous-sols de la médiathèque Les 7 lieux.</t>
  </si>
  <si>
    <t>Médiathèque les 7 lieux</t>
  </si>
  <si>
    <t>1 boulevard Fabien Ware, 14400 Bayeux</t>
  </si>
  <si>
    <t>http://www.les7lieux.fr</t>
  </si>
  <si>
    <t>Visite guidée à la découverte de Beuvron-en-Auge</t>
  </si>
  <si>
    <t>Découverte du village et de son architecture.</t>
  </si>
  <si>
    <t>Bureau d'information Touristique de Beuvron-en-Auge</t>
  </si>
  <si>
    <t>2 esplanade de Woolsery, 14430 Beuvron-en-Auge</t>
  </si>
  <si>
    <t>Beuvron-en-Auge</t>
  </si>
  <si>
    <t>02 31 39 59 14</t>
  </si>
  <si>
    <t>Visite guidée "Femmes dans la peinture"</t>
  </si>
  <si>
    <t>Femmes peintes - femmes peintres par Lucie Rochette</t>
  </si>
  <si>
    <t>Conférence "Protestantisme du Bessin, 1685-1787 : de la Révocation à la Tolérance"</t>
  </si>
  <si>
    <t>Le temple sera ouvert de 14h30 à 17h30 pour une visite libre. De 15h à 16h se tiendra une conférence "Protestantisme du Bessin, 1685-1787 : de la Révocation à la Tolérance".</t>
  </si>
  <si>
    <t>Temple protestant de Courseulles sur Mer</t>
  </si>
  <si>
    <t>11 rue du Temple, 14470 Courseulles sur Mer</t>
  </si>
  <si>
    <t>02 31 51 03 86</t>
  </si>
  <si>
    <t>https://epu-courseulles.fr</t>
  </si>
  <si>
    <t>Spectacle : histoire et jonglerie en abbayes de Normandie</t>
  </si>
  <si>
    <t>Histoire et jonglerie</t>
  </si>
  <si>
    <t>Rencontre avec Catel Muller et José-Louis Bocquet</t>
  </si>
  <si>
    <t>Conférence : L'histoire du livre et de son architecture</t>
  </si>
  <si>
    <t>Stéphanie Benjamin, photographe professionnelle depuis 2014 viendra donner une conférence sur l'architecture du livre et son évolution dans l'Histoire.</t>
  </si>
  <si>
    <t>Visite guidée avec une rencontre avec l'artiste Sati Uwada</t>
  </si>
  <si>
    <t>Visite guidée des œuvres exposées</t>
  </si>
  <si>
    <t>L'Atelier Médiathèque</t>
  </si>
  <si>
    <t>9-11 rue Saint-Martin, Condé-sur-Noireau, 14110 Condé-en-Normandie</t>
  </si>
  <si>
    <t>02 31 69 41 16</t>
  </si>
  <si>
    <t>http://www.latelier-conde.fr</t>
  </si>
  <si>
    <t>Visite libre des terrasses de la Lieutenance</t>
  </si>
  <si>
    <t>Plongez dans le passé : découvrez en avant-première les reconstitutions virtuelles historiques du port de Honfleur du XVIe au XIXe</t>
  </si>
  <si>
    <t>16-24 Quai Sainte-Catherine, 14600 Honfleur</t>
  </si>
  <si>
    <t>Marché de producteurs BIO - La fête de Bouquetot, un patrimoine agricole</t>
  </si>
  <si>
    <t>Le domaine de Bouquetot organise un marché de producteurs BIO et d'artisans locaux lors de son week-end festif. De quoi régaler les petits et grands amateurs de produits locaux.</t>
  </si>
  <si>
    <t>Visite guidée du Pavillon de la Reine</t>
  </si>
  <si>
    <t>La maison de Lucie Delarue Mardrus ouvre ses portes, entrez pour découvrir l’âme de ce lieu charmant !</t>
  </si>
  <si>
    <t>Pavillon de la Reine</t>
  </si>
  <si>
    <t>22 Cote de la Croix Rouge, 14600 Équemauville</t>
  </si>
  <si>
    <t>Équemauville</t>
  </si>
  <si>
    <t>Conférence sur l'histoire des papiers photographiques aux sels d'argent</t>
  </si>
  <si>
    <t>Présentation par Bernard Chereau de l'histoire des papiers photographiques aux sels d'argent avec leurs caractéristiques</t>
  </si>
  <si>
    <t>Visite guidée de la ferme Saint Siméon</t>
  </si>
  <si>
    <t>Laissez-vous conter l’histoire de cet établissement mythique, un refuge normand de la peinture de paysage et de la littérature au XIXe siècle.</t>
  </si>
  <si>
    <t>La ferme Saint Siméon</t>
  </si>
  <si>
    <t>20 route Adolphe Marais, 14600 Honfleur</t>
  </si>
  <si>
    <t>Visite guidée de l'abbaye</t>
  </si>
  <si>
    <t>Visite guidée de l'abbaye de Saint-Pierre-sur-Dives</t>
  </si>
  <si>
    <t>Visite guidée de l'église Saint-Sulpice</t>
  </si>
  <si>
    <t>Visite guidée : Carte blanche à Axelle Rioult</t>
  </si>
  <si>
    <t>Carte blanche à Axelle Rioult</t>
  </si>
  <si>
    <t>Animation musicale au grand orgue Cavaillé-Coll de l'abbatiale</t>
  </si>
  <si>
    <t>Morceaux interprêtés par Alain Bouvet, organiste titulaire.</t>
  </si>
  <si>
    <t>Abbatiale Saint-Étienne</t>
  </si>
  <si>
    <t>Place Monseigneur des Hameaux, 14000 Caen</t>
  </si>
  <si>
    <t>Conférence : Dans l'univers de Julien Gracq dont l'écriture fascine autant qu'elle interroge nos perceptions</t>
  </si>
  <si>
    <t>L'oeil écoute</t>
  </si>
  <si>
    <t>Conférence : rencontre-débat autour du patrimoine de la reconstruction</t>
  </si>
  <si>
    <t>Rencontre-débat autour du patrimoine de la reconstruction, avec L.Fabrizio, C.Hébert, A.Houel, et P.Gourbin, historien, spécialiste de l’architecture de la reconstruction en Normandie.</t>
  </si>
  <si>
    <t>Visite guidée de l'exposition "Sam Szafran"</t>
  </si>
  <si>
    <t>Découverte de l'exposition rendant hommage à Sam Szafran.</t>
  </si>
  <si>
    <t>Visite guidée : les pièces maîtresses de la bibliothèque</t>
  </si>
  <si>
    <t>Découvrez les collections anciennes de la bibliothèque.</t>
  </si>
  <si>
    <t>Conférence sur les travaux archéologiques à l'abbaye de Longues</t>
  </si>
  <si>
    <t>Conférence à trois voix, animée par Jean-Baptiste Vincent (archéodonum) Hélène Dupont et Aude Pinchot (INRAP), pour présenter la restitution des travaux d’archéologie à l'abbaye de Longues-sur-Mer.</t>
  </si>
  <si>
    <t>Concert On The Loom</t>
  </si>
  <si>
    <t>On the Loom - Guylaine Cosseron et Nicolas Tritschler</t>
  </si>
  <si>
    <t>Concert de l'ensemble vocal Le Cénacle : chants d'automne</t>
  </si>
  <si>
    <t>Concert dans l'église.</t>
  </si>
  <si>
    <t>Chemin de l'église, 14950 Saint-Pierre-Azif</t>
  </si>
  <si>
    <t>02 31 87 45 95</t>
  </si>
  <si>
    <t>https://www.saint-pierre-azif.fr</t>
  </si>
  <si>
    <t>Conversation : "Tu joues bien pour une fille !"</t>
  </si>
  <si>
    <t>Conversation à propos des préjugés liées aux femmes artistes</t>
  </si>
  <si>
    <t>Auditorium</t>
  </si>
  <si>
    <t>Saint-Pierre-sur Dives, 14170 Saint-Pierre-en-Auge</t>
  </si>
  <si>
    <t>Eglise Saint-Aubin d'Houlgate</t>
  </si>
  <si>
    <t>5 place de l'église, 14510 Houlgate</t>
  </si>
  <si>
    <t>Houlgate</t>
  </si>
  <si>
    <t>Conférence sur les fouilles de l'ancien cimetière paroissial de Lion sur mer</t>
  </si>
  <si>
    <t>Restitution de la campagne de fouilles réalisée autour de l’église Saint-Pierre au cours du mois de juin 2022 par Benjamin Tixier, EVEHA et chercheurs archéologues.</t>
  </si>
  <si>
    <t>Cinéma Le Trianon</t>
  </si>
  <si>
    <t>Boulevard du Calvados, 14780 Lion-sur-Mer</t>
  </si>
  <si>
    <t>Concert : Terzetto, un concert en trio</t>
  </si>
  <si>
    <t>Deux violons et un alto de l'Orchestre de Normandie proposent un programme léger et virtuose à la fois pour célébrer en musique le patrimoine régional. Au programme, Beethoven, Dvorak et Kodaly.</t>
  </si>
  <si>
    <t>Visite guidée : Caen vue par les artistes</t>
  </si>
  <si>
    <t>Une évolution du regard des artistes sur la ville de Caen au fil des siècles.</t>
  </si>
  <si>
    <t>12 place Saint-Pierre, 14000 Caen</t>
  </si>
  <si>
    <t>Soirée Caen Rap Meuf !</t>
  </si>
  <si>
    <t>Caen Rap Meuf : le collectif Safé Safé invite le Go Go Go : Yelsha | Turtle White | Ynayat | Kelyboy | Loup Blaster + Judith$</t>
  </si>
  <si>
    <t>Concert et repas au domaine de Bouquetot</t>
  </si>
  <si>
    <t>Venez célébrer en beauté la journée dédiée au patrimoine agricole durable du domaine. Vous profiterez ainsi d'une soirée avec un food truck BIO et local et d'un concert de swing underground</t>
  </si>
  <si>
    <t>Concert Jazz/folk avec Atlantis</t>
  </si>
  <si>
    <t>Premier rendez-vous du Hors-Scène pour cette nouvelle saison à l'occasion des JEP 2022 avec Atlantis. Venez découvrir leur répertoire jazz/folk dans un lieu atypique.</t>
  </si>
  <si>
    <t>Concert  : une performance de violon</t>
  </si>
  <si>
    <t>Programme Jean-Sébastien Bach sonade numéro 3 , Jean-Sébastien Bach partition numéro 2 et H.W. ERNST la dernière rose de l'été</t>
  </si>
  <si>
    <t>Spectacle : La plume et le fusil, Louise Michel</t>
  </si>
  <si>
    <t>Le spectacle "La plume et le fusil" de la compagnie LE T.O.C. aborde sous forme d’épisodes le parcours et la vie de cette femme singulière et les différents aspects de son militantisme.</t>
  </si>
  <si>
    <t>Concert Gospel et mise en lumières</t>
  </si>
  <si>
    <t>Concert Gospel avec le groupe Duodecim</t>
  </si>
  <si>
    <t>Chapelle de Beneauville</t>
  </si>
  <si>
    <t>Route d'Argences, Béneauville, 14370 Moult-Chicheboville</t>
  </si>
  <si>
    <t>06 31 61 80 05</t>
  </si>
  <si>
    <t>Mise en lumière de l'église</t>
  </si>
  <si>
    <t>Visite guidée de la chapelle de Beneauville</t>
  </si>
  <si>
    <t>Mise en lumières colorisées des extérieurs de la chapelle et des 28 modillons romans</t>
  </si>
  <si>
    <t>Concert de Molto Più dans la Chapelle du Petit Lourdes</t>
  </si>
  <si>
    <t>Venez découvrir l'orchestre Molto Più dans la Chapelle du Petit Lourdes</t>
  </si>
  <si>
    <t>Animation jeune public : visite animée "Histoire et jonglerie en abbayes de Normandie"</t>
  </si>
  <si>
    <t>Déambulation contée, acrobatique et magique au coeur de l'abbaye !</t>
  </si>
  <si>
    <t>Visite guidée nocturne de l'Abbaye-aux-Hommes</t>
  </si>
  <si>
    <t>Visite guidée "un patrimoine d'exception" en nocturne</t>
  </si>
  <si>
    <t>Démonstration : Voyage au centre de l'orgue</t>
  </si>
  <si>
    <t>Présentation originale et ludique du grand orgue, par Jean-Luc Fricou titulaire de l'orgue et l'association "Les Amis du grand Orgue de Saint-Jean"</t>
  </si>
  <si>
    <t>Circuit : balade nocturne dans le parc pour découvrir l'exposition  des sculptures éclairées et autour du moulin illuminé</t>
  </si>
  <si>
    <t>A la nuit close, le moulin d'Ajon emmène les participants pour une balade nocturne sur un circuit dans le parc pour découvrir l'exposition  des sculptures éclairées et autour du moulin illuminé</t>
  </si>
  <si>
    <t>Visite guidée du tribunal judiciaire de Lisieux</t>
  </si>
  <si>
    <t>Visite guidée du palais de Justice et stands métiers et conciliation de Justice</t>
  </si>
  <si>
    <t>Tribunal Judiciaire de Lisieux</t>
  </si>
  <si>
    <t>11 rue d'Orival, 14100 Lisieux</t>
  </si>
  <si>
    <t>https://www.cours-appel.justice.fr/caen/le-tribunal-judiciaire-de-lisieux</t>
  </si>
  <si>
    <t>Circuit : visite suédoise dans et autour de Condé en Normandie</t>
  </si>
  <si>
    <t>Départ en co-voiturage à 9h30 pour une escapade suédoise à Condé-en- Normandie sur les traces de Victor Vinde. RV devant la Mairie à 10h30.</t>
  </si>
  <si>
    <t>Randonnée curieuse du Campus 2 au cinéma LUX</t>
  </si>
  <si>
    <t>Territoires pionniers vous propose une grande traversée Nord-Sud de Caen, depuis le campus 2 (départ à 9h30) dans les hauteurs de la ville jusqu'au cinéma LUX.</t>
  </si>
  <si>
    <t>École nationale supérieur d'ingénieurs de Caen</t>
  </si>
  <si>
    <t>6 boulevard Marechal Juin, 14000 Caen</t>
  </si>
  <si>
    <t>Visite guidée de la réserve naturelle du Cap Romain</t>
  </si>
  <si>
    <t>Observation des roches à la découverte des fossiles marins du Jurassique et sensibilisation à la protection du patrimoine géologique</t>
  </si>
  <si>
    <t>Réserve naturelle du Cap Romain</t>
  </si>
  <si>
    <t>Chemin du Cap Romain, 14990 Bernières-sur-Mer</t>
  </si>
  <si>
    <t>02 31 36 22 21</t>
  </si>
  <si>
    <t>https://www.calvados.fr/accueil/le-departement/routes-environnement--territoire/environnement--milieux-naturels/espaces-naturels-sensibles.html</t>
  </si>
  <si>
    <t>Visite guidée de l'église St-Pierre d'Aignerville</t>
  </si>
  <si>
    <t>Visite de l'église St-Pierre et du cimetière qui l'entoure par des passionnés d'histoire locale.</t>
  </si>
  <si>
    <t>Chemin des monts, Aignerville, 14710 Formigny La Bataille</t>
  </si>
  <si>
    <t>Formigny La Bataille</t>
  </si>
  <si>
    <t>07 81 14 94 19</t>
  </si>
  <si>
    <t>Visite libre des fours à chaux d'Aignerville.</t>
  </si>
  <si>
    <t>Visite par les membres de l'association passé patrimoine, des fours à chaux du XIXe siècle à Aignerville.</t>
  </si>
  <si>
    <t>Fours à chaux</t>
  </si>
  <si>
    <t>Rue des carrières, Aignerville, 14710 Formigny la Bataille</t>
  </si>
  <si>
    <t>02 31 22 58 39</t>
  </si>
  <si>
    <t>http://appaignerville.fr</t>
  </si>
  <si>
    <t>Visite guidée des fours à chaux d'Aignerville.</t>
  </si>
  <si>
    <t>Visite guidée du château de Thaon</t>
  </si>
  <si>
    <t>Visite guidée par le châtelain</t>
  </si>
  <si>
    <t>Château de Thaon</t>
  </si>
  <si>
    <t>14610 Thaon</t>
  </si>
  <si>
    <t>Atelier : jeux de plateaux médiévaux</t>
  </si>
  <si>
    <t>Jeux de plateaux médiévaux dans le cloître de l'abbaye</t>
  </si>
  <si>
    <t>Visite libre des expositions, timbres et cartes postales, hommage aux sapeurs-pompiers, focus sur la station balnéaire et l'église St Samson</t>
  </si>
  <si>
    <t>Hommage à l'Eglise Saint Samson, une émission d'un carnet collector de 4 timbres-poste par le Club philatélique de Ouistreham</t>
  </si>
  <si>
    <t>Exposition : les sculptures de Serge Saint</t>
  </si>
  <si>
    <t>Exposition des sculptures  de SERGE SAINT</t>
  </si>
  <si>
    <t>Local jeune</t>
  </si>
  <si>
    <t>Visite guidée de la Maison Bleue de Da Costa</t>
  </si>
  <si>
    <t>Jardin construit de monuments miniatures, recouvert de mosaïques.</t>
  </si>
  <si>
    <t>La maison bleue de Da Costa</t>
  </si>
  <si>
    <t>13 rue des Frères Bisson, 14160 Dives-sur-Mer</t>
  </si>
  <si>
    <t>02 31 91 24 66</t>
  </si>
  <si>
    <t>http://lamaisonbleue.unblog.fr</t>
  </si>
  <si>
    <t>Visite libre du manoir Saint-Gilles de Livet</t>
  </si>
  <si>
    <t>Ancien Manoir à pans de bois, fin  XVe siècle, ISMH</t>
  </si>
  <si>
    <t>Manoir Saint-Gilles de Livet</t>
  </si>
  <si>
    <t>Route de Dozulé, 14340 Rumesnil</t>
  </si>
  <si>
    <t>Rumesnil</t>
  </si>
  <si>
    <t>06 04 46 19 12</t>
  </si>
  <si>
    <t>Circuit : les Villas de la Digue et autres curiosités</t>
  </si>
  <si>
    <t>Cette visite vous fera découvrir l'histoire de la villégiature, de l'art nouveau et de l'urbanisation du front de mer à la fin du XIXe siècle à travers la découverte des villas d'Hermanville-sur-Mer.</t>
  </si>
  <si>
    <t>Visite découverte de la digue et des villas</t>
  </si>
  <si>
    <t>Mairie d'Hermanville - Place du cuirassé Courbet, 14880 Hermanville-sur-Mer</t>
  </si>
  <si>
    <t>http://hermanvillesurmer.fr</t>
  </si>
  <si>
    <t>Animation jeune public : Riton et ses copains ! Partez à la découverte des animaux du Musée d’initiation à la nature.</t>
  </si>
  <si>
    <t>Connaissez-vous les animaux du musée d’initiation à la nature et les plantes de son jardin ?</t>
  </si>
  <si>
    <t>Visite guidée des falaises des Vaches noires</t>
  </si>
  <si>
    <t>Le gisement paléontologique des falaises des Vaches Noires témoigne d’une époque de l’histoire de la Terre : le Jurassique.</t>
  </si>
  <si>
    <t>Paléospace</t>
  </si>
  <si>
    <t>Avenue Jean Moulin, 14640 Villers-sur-Mer</t>
  </si>
  <si>
    <t>Villers-sur-Mer</t>
  </si>
  <si>
    <t>Visite guidée du musée de Vire Normandie</t>
  </si>
  <si>
    <t>Discrètes ou puissantes, les héroïnes de l’Histoire !</t>
  </si>
  <si>
    <t>Exposition photos 1911/1912 : voyage au temps de la construction du bâtiment</t>
  </si>
  <si>
    <t>Voyage en 1911 et 1912, au moment de la construction du Casino Municipal de Trouville sur Mer. Découvrez des photos d'archive révélant les étapes clefs de la construction du majestueux bâtiment.</t>
  </si>
  <si>
    <t>Les Cures Marines de Trouville sur mer</t>
  </si>
  <si>
    <t>Boulevard de la Cahotte, 14360 Trouville sur mer</t>
  </si>
  <si>
    <t>https://www.lescuresmarines.com/</t>
  </si>
  <si>
    <t>Visite guidée de la Baronnie de Douvres-la-Délivrande</t>
  </si>
  <si>
    <t>Découverte de l'ensemble du site de la Baronnie de Douvres (XIIIe-XIVe s),  ancienne résidence des évêques de Bayeux. Ouverture exceptionnelle de l'intérieur des bâtiments pour les JEP.</t>
  </si>
  <si>
    <t>La Baronnie</t>
  </si>
  <si>
    <t>Rue de la Baronnie, 14440 Douvres la Délivrande</t>
  </si>
  <si>
    <t>Visite guidée animée "Les petits secrets de l'abbaye"</t>
  </si>
  <si>
    <t>Visite guidée et accompagnée d'un livret-jeu</t>
  </si>
  <si>
    <t>Visite guidée Houlgate, Mer, Histoire et Architecture</t>
  </si>
  <si>
    <t>Découvrez l'histoire de Houlgate depuis sa digue-promenade.</t>
  </si>
  <si>
    <t>Office de tourisme de Houlgate</t>
  </si>
  <si>
    <t>10 boulevard des Belges, 14510 Houlgate</t>
  </si>
  <si>
    <t>02 31 24 34 79</t>
  </si>
  <si>
    <t>http://www.houlgate-tourisme.fr</t>
  </si>
  <si>
    <t>Atelier : "Dans l'atelier de Ribot"</t>
  </si>
  <si>
    <t>Composition libre de natures mortes</t>
  </si>
  <si>
    <t>Atelier de recyclage de "Ceiling Light", sculpture de Jaakko Pernu</t>
  </si>
  <si>
    <t>Une nouvelle vie pour "Ceiling light".  Atelier de recyclage (à partir de 10 ans)</t>
  </si>
  <si>
    <t>Parc de sculptures du château de Caen</t>
  </si>
  <si>
    <t>https://mba.caen.fr/le-parc-de-sculptures</t>
  </si>
  <si>
    <t>Visite guidée de l'exposition : Un phare pour l'art. L'Académie Julian à Honfleur (1849-1957)</t>
  </si>
  <si>
    <t>Laissez-vous raconter l'histoire de l'Académie Julian à Honfleur et de ses artistes phares... François-Xavier Lalanne, Émile Sabouraud...</t>
  </si>
  <si>
    <t>Visite guidée du parc du château de la Côte de Grâce</t>
  </si>
  <si>
    <t>Entre jardin et bord de Seine, déambulation dans le parc du château de la Côte de Grâce</t>
  </si>
  <si>
    <t>Visite guidée de l'abbaye Saint-André en Gouffern</t>
  </si>
  <si>
    <t>Découverte de l'abbaye avec les propriétaires.</t>
  </si>
  <si>
    <t>Abbaye Saint-André en Gouffern</t>
  </si>
  <si>
    <t>23 rue de l'abbaye, 14700 La Hoguette</t>
  </si>
  <si>
    <t>La Hoguette</t>
  </si>
  <si>
    <t>http://saintandreengouffern.fr/</t>
  </si>
  <si>
    <t>Visite du patrimoine bâti de l'éco-domaine de Bouquetot et de l'église de Saint-Pierre-Azif</t>
  </si>
  <si>
    <t>En compagnie d'une guide conférencière, partez à la découverte du patrimoine bâti de l'éco-domaine de Bouquetot (typique augeron) mais aussi de l'église nouvellement restaurée du village voisin.</t>
  </si>
  <si>
    <t>Visite guidée de la Ferme Manoir de Bussy</t>
  </si>
  <si>
    <t>Visite des extérieurs de la Ferme-Manoir de Bussy et de son histoire datant du XVe siècle.</t>
  </si>
  <si>
    <t>Ferme-Manoir de Bussy</t>
  </si>
  <si>
    <t>1 rue des Agrions, 14400 Saint-Martin-des-Entrées</t>
  </si>
  <si>
    <t>Saint-Martin-des-Entrées</t>
  </si>
  <si>
    <t>06 89 34 54 75</t>
  </si>
  <si>
    <t>Visite libre de la chapelle romane Notre-Dame de Beneauville</t>
  </si>
  <si>
    <t>Visite de la chapelle avec son histoire</t>
  </si>
  <si>
    <t>Visite guidée de l'hôtel de ville</t>
  </si>
  <si>
    <t>Visite guidée du musée de la Mine</t>
  </si>
  <si>
    <t>Circuit : découverte des vestiges d'une ancienne mine de fer</t>
  </si>
  <si>
    <t>Randonnée pédestre de 4 km pour découvrir les vestiges de l'exploitation de la mine de fer de May-sur-Orne et visite du musée (travail et vie des mineurs).</t>
  </si>
  <si>
    <t>Parc de la mairie</t>
  </si>
  <si>
    <t>1 rue Eugène Figeac,14320 May-sur-Orne</t>
  </si>
  <si>
    <t>May-sur-Orne</t>
  </si>
  <si>
    <t>02 31 79 98 68</t>
  </si>
  <si>
    <t>http://www.may-sur-orne.fr</t>
  </si>
  <si>
    <t>A la redécouverte de l'église Saint-Jean de Caen et de son quartier</t>
  </si>
  <si>
    <t>Histoire et architecture d'un monument largement impacté par les guerres. Aujourd'hui un nouvel urbanisme valorise l'église paroissiale des XIVe-XVIe. Panneaux documentaires commentés</t>
  </si>
  <si>
    <t>Visite guidée Ferme Manoir typique du Bessin</t>
  </si>
  <si>
    <t>Visite au 15 de la rue W.K Ferguson de la Ferme Manoir typique du Bessin au coeur d'un jardin paysager.</t>
  </si>
  <si>
    <t>Ferme Manoir typique du Bessin</t>
  </si>
  <si>
    <t>15 rue William Kennedy Ferguson, 14400 Saint-Martin-des-Entrées</t>
  </si>
  <si>
    <t>Visite guidée du musée (collections permanentes)</t>
  </si>
  <si>
    <t>Partez à la découverte de la Normandie et de son patrimoine. Une visite essentielle pour une première découverte du parcours permanent ou un retour aux fondamentaux!</t>
  </si>
  <si>
    <t>Visite guidée du parc de sculptures avant travaux</t>
  </si>
  <si>
    <t>Avant-dernières ! dernières visites avant travaux</t>
  </si>
  <si>
    <t>Visite guidée de la chapelle romane Notre-Dame de Beneauville</t>
  </si>
  <si>
    <t>Exposition d'objets anciens</t>
  </si>
  <si>
    <t>Exposition gratuite d'objets anciens, notamment de vieux outils et vieux objets offerts par un ancien Démouvillais</t>
  </si>
  <si>
    <t>Place de la mairie, 14840 Démouville</t>
  </si>
  <si>
    <t>Démouville</t>
  </si>
  <si>
    <t>Visite guidée des lieux emblématiques patrimoniaux de Démouville</t>
  </si>
  <si>
    <t>Découverte du patrimoine emblématique de la commune mais aussi le patrimoine botanique et la biodiversité.</t>
  </si>
  <si>
    <t>Église de Démouville</t>
  </si>
  <si>
    <t>Rue de l'église, 14840 Démouville</t>
  </si>
  <si>
    <t>Visite guidée du Château de Damigny</t>
  </si>
  <si>
    <t>Visite des extérieurs du château de Damigny chargé d'histoire, reconstruit au XIXe siècle avec sa tour médiévale, son parc et son verger.</t>
  </si>
  <si>
    <t>Château de Damigny</t>
  </si>
  <si>
    <t>Chemin du Bois Gentil, 14400 Saint-Martin-des-Entrées</t>
  </si>
  <si>
    <t>Visite guidée du manoir de Damigny</t>
  </si>
  <si>
    <t>Le manoir de Damigny est un exceptionnel logis seigneurial daté vers 1230, restauré et restitué, décor et mobilier. Une très rare évocation de l'architecture et de la vie quotidienne au XIIIe siècle.</t>
  </si>
  <si>
    <t>Manoir de Damigny</t>
  </si>
  <si>
    <t>4 rue de la Cartoucherie, 14400 Saint-Martin-des-Entrées</t>
  </si>
  <si>
    <t>Visite libre de l'église et du lavoir</t>
  </si>
  <si>
    <t>Visite de l'église et du Lavoir</t>
  </si>
  <si>
    <t>Église de Cresseveuille</t>
  </si>
  <si>
    <t>Place de l'Eglise, 14430 Cresseveuille</t>
  </si>
  <si>
    <t>Cresseveuille</t>
  </si>
  <si>
    <t>02 31 39 04 09</t>
  </si>
  <si>
    <t>Visite libre du phare de l'hôpital</t>
  </si>
  <si>
    <t>Découvrez l'histoire du phare construit en 1858</t>
  </si>
  <si>
    <t>Phare de l'hôpital</t>
  </si>
  <si>
    <t>Visite guidée pour présenter le retable des Carmes de l'église Saint-Jean - XVIIe siècle</t>
  </si>
  <si>
    <t>Présentation du retable des Carmes de l'église Saint-Jean - XVIIe siècle avec les commentaires assurés par les membres de la Société des Antiquaires de Normandie</t>
  </si>
  <si>
    <t>Visite guidée de l'abbaye de Mondaye</t>
  </si>
  <si>
    <t>L'abbaye classée au titre des monuments historiques, a été fondée en 1202</t>
  </si>
  <si>
    <t>Abbaye Saint-Martin-de-Mondaye</t>
  </si>
  <si>
    <t>14250 Juaye-Mondaye</t>
  </si>
  <si>
    <t>Juaye-Mondaye</t>
  </si>
  <si>
    <t>02 31 92 58 11</t>
  </si>
  <si>
    <t>http://www.mondaye.com</t>
  </si>
  <si>
    <t>Concert à l'air libre au pied de l'église Saint-Etienne-le-Vieux de Caen</t>
  </si>
  <si>
    <t>Concert en plein air par l'Orchestre régional de Normandie. Ce concert est donné dans l'enceinte de Saint-Etienne-le-Vieux, au pied de l'église en ruines  (pas d'accès à l'intérieur de l'église)</t>
  </si>
  <si>
    <t>Eglise Saint-Etienne-le-vieux</t>
  </si>
  <si>
    <t>Enquêtes géantes - Jeux de piste</t>
  </si>
  <si>
    <t>Venez découvrir l'histoire ouistrehamaise lors d'une enquête géante sous forme d'un jeu de piste</t>
  </si>
  <si>
    <t>Découverte de l'hôtel de ville.</t>
  </si>
  <si>
    <t>21 rue Henry Chéron, 14100 Lisieux</t>
  </si>
  <si>
    <t>https://www.ville-lisieux.fr</t>
  </si>
  <si>
    <t>Visite guidée de l'église Saint- Eustache</t>
  </si>
  <si>
    <t>Découverte de L'église</t>
  </si>
  <si>
    <t>Église Saint-Eustache</t>
  </si>
  <si>
    <t>Rue de l'Église, 14400 Mosles</t>
  </si>
  <si>
    <t>Mosles</t>
  </si>
  <si>
    <t>Visite guidée du Cimetière Saint-Germain</t>
  </si>
  <si>
    <t>Le cimetière St-Germain est un endroit paisible excentré du bourg.Il contient quelques plaques funéraires anciennes ainsi que la tombe du Pilote Canadien Ferguson abattu avec son avion en janvier 1943</t>
  </si>
  <si>
    <t>Cimetière Saint-Germain</t>
  </si>
  <si>
    <t>Chemin Saint-Germain, 14400 Saint-Martin-des-Entrées</t>
  </si>
  <si>
    <t>Circuit "Bonneville-la-Louvet l'insolite"</t>
  </si>
  <si>
    <t>Découverte du village aux histoires insolites</t>
  </si>
  <si>
    <t>Eglise de Bonneville la Louvet</t>
  </si>
  <si>
    <t>Place Henri Louvet, 14130 Bonneville-la-Louvet</t>
  </si>
  <si>
    <t>Bonneville-la-Louvet</t>
  </si>
  <si>
    <t>Visite guidée de l’église Notre-Dame de l’Assomption</t>
  </si>
  <si>
    <t>Présentation de l'architecture, des vitraux et des oeuvres picturales classées par la guide-conférencière Laetitia Benoit.</t>
  </si>
  <si>
    <t>Eglise Notre-Dame de l'Assomption</t>
  </si>
  <si>
    <t>14113 Villerville</t>
  </si>
  <si>
    <t>Villerville</t>
  </si>
  <si>
    <t>Spectacle : Professeur Garin - Fabulologue spécialiste de la Normandie Fabuleuse</t>
  </si>
  <si>
    <t>La Normandie fabuleuse, chapitre 1 : le Goubelin</t>
  </si>
  <si>
    <t>Visite guidée : Dives-sur-Mer, trésors du Moyen Âge à la Belle Époque"</t>
  </si>
  <si>
    <t>Visite du cœur historique de Dives-sur-Mer.</t>
  </si>
  <si>
    <t>Bureau d'information Touristique de Dives-sur-Mer</t>
  </si>
  <si>
    <t>2 rue d'Hastings, 14160 Dives-sur-Mer</t>
  </si>
  <si>
    <t>Animation jeune public : atelier modelage</t>
  </si>
  <si>
    <t>Atelier de modelage pour les enfants en lien avec l'exposition temporaire consacrée à l'artiste normand Pier Brouet.</t>
  </si>
  <si>
    <t>Espace-Musée Charles Léandre</t>
  </si>
  <si>
    <t>http://www.musee-charles-leandre.fr</t>
  </si>
  <si>
    <t>Visite guidée : Tocqueville Trip</t>
  </si>
  <si>
    <t>« Auloffée Adventure » vous invite pour une expérience insolite et surprenante dans l’incroyable univers de la bibliothèque.</t>
  </si>
  <si>
    <t>Conte musical pour enfants à l'éco-domaine de Bouquetot</t>
  </si>
  <si>
    <t>Animation jeune public  : conte musical pour enfant créé par un normand, c’est un message universel de tolérance, de solidarité et de protection de l'environnement.</t>
  </si>
  <si>
    <t>Accès exceptionnel à l'enceinte de l'église Saint-Etienne-le-Vieux</t>
  </si>
  <si>
    <t>Désaffectée depuis la Révolution, ruinée lors des bombardements de 1944, cette église qui compte parmi les plus anciennes de la ville attire toute les curiosités.</t>
  </si>
  <si>
    <t>Eglise Saint-Etienne-le-Vieux (enceinte)</t>
  </si>
  <si>
    <t>Place Saint-Etienne-le-Vieux, 14000 Caen</t>
  </si>
  <si>
    <t>Concert de l'orchestre régional de Normandie</t>
  </si>
  <si>
    <t>Atelier famille "Déconstruire Reconstruire" (5-99 ans) par Anne Houel, artiste</t>
  </si>
  <si>
    <t>Atelier famille "Déconstruire Reconstruire" pour les 5 – 99 ans  
Imaginé et animé par Anne Houel, artiste</t>
  </si>
  <si>
    <t>Concert de l'ensemble vocal Le Cenacle</t>
  </si>
  <si>
    <t>Concert « Chants d’automne » par l’Ensemble vocal Le Cénacle</t>
  </si>
  <si>
    <t>Halle Saint-Jacques</t>
  </si>
  <si>
    <t>6 rue Saint Jacques, 14100 Lisieux</t>
  </si>
  <si>
    <t>Animation jeune public : Bal des petits pieds</t>
  </si>
  <si>
    <t>Le Bal des P'tits Pieds</t>
  </si>
  <si>
    <t>Animation musicale</t>
  </si>
  <si>
    <t>Animation musicale à l'orgue</t>
  </si>
  <si>
    <t>Visite guidée du port de Honfleur</t>
  </si>
  <si>
    <t>A chaque bassin son utilisation !
Laissez-vous guider pour découvrir l’histoire de l’aménagement du port de Honfleur.</t>
  </si>
  <si>
    <t>Port d'Honfleur</t>
  </si>
  <si>
    <t>Place de l'hôtel de ville, 14600 Honfleur</t>
  </si>
  <si>
    <t>Visite guidée : AURA, visite insolite de la ville de Bayeux</t>
  </si>
  <si>
    <t>En compagnie de notre médiatrice, découvrez les œuvres virtuelles cachées dans la ville de Bayeux !</t>
  </si>
  <si>
    <t>Concert  de clarinettes et saxophones</t>
  </si>
  <si>
    <t>L'école de musique Terre d'Auge vous propose un ensemble de clarinettes et de saxophones sous la direction de Didier Pernoit.</t>
  </si>
  <si>
    <t>les grands élèves de la classe d'orgue du CRR joueront et présenteront  les œuvres qu'ils interprèteront</t>
  </si>
  <si>
    <t>Eglise Saint Jean</t>
  </si>
  <si>
    <t>Rue Saint-Jean, 14000 Caen</t>
  </si>
  <si>
    <t>Dépt</t>
  </si>
  <si>
    <t>Nom de l’événement</t>
  </si>
  <si>
    <t>Description</t>
  </si>
  <si>
    <t>Tarif</t>
  </si>
  <si>
    <t xml:space="preserve"> </t>
  </si>
  <si>
    <t>oui</t>
  </si>
  <si>
    <t>oui  : jgallet@villehonfleur.fr
Ticket délivré sur place, groupe de 25 personnes</t>
  </si>
  <si>
    <t>oui : 20 pers/groupe, ticket délivré sur place.</t>
  </si>
  <si>
    <t>oui : Inscription préalable sur internet. Groupes limités à 25. Prévoir pantalon et bonnes chaussures. Difficile pour handicapés moteurs. Parking le long de la route de Sommervieu, côté parc.</t>
  </si>
  <si>
    <t>oui : Réservation sur place le jour de la visite</t>
  </si>
  <si>
    <t>oui : Réservation sur place le jour de la visite, départ des visites à heure fixe. Premier départ à 14h.</t>
  </si>
  <si>
    <t>label</t>
  </si>
  <si>
    <t xml:space="preserve">Monument historique </t>
  </si>
  <si>
    <t>Musée de France | Monument historique</t>
  </si>
  <si>
    <t>Patrimoine mondial de l'UNESCO | Monument historique</t>
  </si>
  <si>
    <t xml:space="preserve"> Monument historique</t>
  </si>
  <si>
    <t>Jardin remarquable | Monument historique</t>
  </si>
  <si>
    <t xml:space="preserve"> Musée de France | Monument historique</t>
  </si>
  <si>
    <t>Maison des illustres | Monument historique</t>
  </si>
  <si>
    <t>Première ouverture</t>
  </si>
  <si>
    <t xml:space="preserve"> Jardin remarquable</t>
  </si>
  <si>
    <t xml:space="preserve">  | Monument historique</t>
  </si>
  <si>
    <t>oui : jgallet@villehonfleur.fr, groupe de 20 personnes Ticket délivré sur place</t>
  </si>
  <si>
    <t>02 31 72 67 78</t>
  </si>
  <si>
    <t>02 31 84 82 41</t>
  </si>
  <si>
    <t>02 31 92 78 19</t>
  </si>
  <si>
    <t>02 31 51 20 20</t>
  </si>
  <si>
    <t>06 75 08 66 47</t>
  </si>
  <si>
    <t>02 31 62 71 37</t>
  </si>
  <si>
    <t>06 15 13 04 25</t>
  </si>
  <si>
    <t>07 88 60 95 05</t>
  </si>
  <si>
    <t>02 31 64 12 77</t>
  </si>
  <si>
    <t>06 70 68 78 08</t>
  </si>
  <si>
    <t>02 31 48 40 40</t>
  </si>
  <si>
    <t>02 14 11 02 00</t>
  </si>
  <si>
    <t>06 87 77 98 09</t>
  </si>
  <si>
    <t>06 88 52 58 99</t>
  </si>
  <si>
    <t>06 28 92 68 76</t>
  </si>
  <si>
    <t>02 31 90 50 69</t>
  </si>
  <si>
    <t>06 71 73 46 33</t>
  </si>
  <si>
    <t>02 31 14 26 07</t>
  </si>
  <si>
    <t>06 19 02 72 02</t>
  </si>
  <si>
    <t>06 19 02 72  02</t>
  </si>
  <si>
    <t>02 31 26 24 84</t>
  </si>
  <si>
    <t>https://www.herouville.net/pratique/application-mobile-dherouville</t>
  </si>
  <si>
    <t>02 31 45 34 88</t>
  </si>
  <si>
    <t>5€, gratuit &lt;10 ans.</t>
  </si>
  <si>
    <t>5€, gratuit &lt;18 ans.</t>
  </si>
  <si>
    <t>10€, 8€ (enfants).</t>
  </si>
  <si>
    <t>5€.</t>
  </si>
  <si>
    <t xml:space="preserve">5€. </t>
  </si>
  <si>
    <t>3€, gratuit &lt;18 ans.</t>
  </si>
  <si>
    <t xml:space="preserve">5€, gratuit &lt;10 ans. </t>
  </si>
  <si>
    <t xml:space="preserve">Participation souhaitée pour la sauvegarde de l'église. </t>
  </si>
  <si>
    <t>Participation souhaitée pour la restauration de l'église et de la tour-clocher.</t>
  </si>
  <si>
    <t xml:space="preserve">Gratuit. </t>
  </si>
  <si>
    <t>Visite guidée : 5,50€ (adulte), 4€ (7-15 ans). 
Accès extérieur : 3€ (adulte), 1,50€ (7-15 ans). Gratuit &lt;7 ans.</t>
  </si>
  <si>
    <t xml:space="preserve">15€. </t>
  </si>
  <si>
    <t>5€, gratuit &lt;5 ans.</t>
  </si>
  <si>
    <t xml:space="preserve">10€. </t>
  </si>
  <si>
    <t>4€, gratuit &lt;12 ans.</t>
  </si>
  <si>
    <t xml:space="preserve">8€, 3€ (enfant) pour la visite libre du parc 
+ visite guidée du château). </t>
  </si>
  <si>
    <t>6€, gratuit &lt; 7 ans</t>
  </si>
  <si>
    <t>12€, gratuit &lt;15 ans, demandeurs d’emploi et bénéficiaires du RSA.</t>
  </si>
  <si>
    <t xml:space="preserve">1€. </t>
  </si>
  <si>
    <t>Participation libre.</t>
  </si>
  <si>
    <t xml:space="preserve">10 €, gratuit (enfants). Devis pour les scolaires. </t>
  </si>
  <si>
    <t>11,50€ adultes, 9€ jeunes (collection mobilier miniature, château et exposition spéciale, jardins, cuisine et collection de niches), 
9€ adultes, 7€ jeunes (cuisines, collection de niches et jardins).</t>
  </si>
  <si>
    <t>8€ : visite guidée + accès au parc. 
3€, gratuit &lt; 12 ans : accès au parc.</t>
  </si>
  <si>
    <t>5€, 4€ (6-15 ans), gratuit &lt;6 ans.</t>
  </si>
  <si>
    <t>samedi 17 septembre - 10:00 à 18:30 
dimanche 18 septembre - 10:00 à 18:30</t>
  </si>
  <si>
    <t>samedi 17 septembre - 10:00 à 12:00, 14:00 à 18:00 
dimanche 18 septembre -  10:00 à 12:00, 14:00 à 18:00</t>
  </si>
  <si>
    <t>samedi 17 septembre - 10:00 à 18:00 
dimanche 18 septembre - 10:00 à 18:00</t>
  </si>
  <si>
    <t>Horaires</t>
  </si>
  <si>
    <t>Réservation</t>
  </si>
  <si>
    <t>samedi 17 septembre - 19:00 à 21:00</t>
  </si>
  <si>
    <t>samedi 17 septembre - 14:00 à 15:00, 16:00 à 17:00</t>
  </si>
  <si>
    <t>samedi 17 septembre - 14:00 à 18:00</t>
  </si>
  <si>
    <t>samedi 17 septembre - 14:00 à 16:00 
dimanche 18 septembre - 14:30 à 16:00</t>
  </si>
  <si>
    <t>dimanche 18 septembre - 17:00 à 18:30</t>
  </si>
  <si>
    <t>samedi 17 septembre - 14:30 à 15:30, 17:00 à 18:00  dimanche 18 septembre - 14:30 à 15:30</t>
  </si>
  <si>
    <t>samedi 17 septembre - 13:30 à 14:00, 16:30 à 17:00  dimanche 18 septembre - 13:30 à 14:00, 16:30 à 17:00</t>
  </si>
  <si>
    <t>samedi 17 septembre - 09:30 à 18:30 
dimanche 18 septembre - 09:30 à 18:30</t>
  </si>
  <si>
    <t>samedi 17 septembre - 20:00 à 21:30 
 dimanche 18 septembre - 15:30 à 17:00</t>
  </si>
  <si>
    <t>samedi 17 septembre - 15:00 à 16:00, 17:00 à 18:00</t>
  </si>
  <si>
    <t>samedi 17 septembre - 09:30 à 17:30 
dimanche 18 septembre - 09:30 à 17:30</t>
  </si>
  <si>
    <t>samedi 17 septembre - 09:00 à 18:30 
dimanche 18 septembre - 09:00 à 18:30</t>
  </si>
  <si>
    <t>samedi 17 septembre - 10:30 à 17:30 
dimanche 18 septembre - 10:30 à 17:30</t>
  </si>
  <si>
    <t>samedi 17 septembre - 14:00 à 19:00 
dimanche 18 septembre - 14:00 à 19:00</t>
  </si>
  <si>
    <t>samedi 17 septembre - 14:00 à 18:00 
dimanche 18 septembre - 14:00 à 18:00</t>
  </si>
  <si>
    <t>samedi 17 septembre - 15:00 à 16:30 
dimanche 18 septembre - 15:00 à 16:30</t>
  </si>
  <si>
    <t>dimanche 18 septembre - 09:30 à 11:30</t>
  </si>
  <si>
    <t>samedi 17 septembre - 15:00 à 16:00</t>
  </si>
  <si>
    <t>vendredi 16 septembre - 10:00 à 12:00, 14:00 à 16:00</t>
  </si>
  <si>
    <t>samedi 17 septembre - 15:00 à 18:00</t>
  </si>
  <si>
    <t>dimanche 18 septembre - 15:00 à 16:30</t>
  </si>
  <si>
    <t>dimanche 18 septembre - 17:00 à 18:00</t>
  </si>
  <si>
    <t>samedi 17 septembre - 09:00 à 18:00 
dimanche 18 septembre - 09:00 à 18:00</t>
  </si>
  <si>
    <t>samedi 17 septembre - 10:30 à 12:00</t>
  </si>
  <si>
    <t>samedi 17 septembre - 11:30 à 12:00, 14:30 à 15:00, 15:30 à 16:00, 16:30 à 17:00 
dimanche 18 septembre - 11:30 à 12:00, 14:30 à 15:00, 15:30 à 16:00, 16:30 à 17:00</t>
  </si>
  <si>
    <t>samedi 17 septembre - 11:00 à 18:00 
dimanche 18 septembre - 11:00 à 18:00</t>
  </si>
  <si>
    <t>samedi 17 septembre - 16:00 à 16:50</t>
  </si>
  <si>
    <t>vendredi 16 septembre - 20:30 à 22:00</t>
  </si>
  <si>
    <t>samedi 17 septembre - 20:30 à 22:00</t>
  </si>
  <si>
    <t>samedi 17 septembre - 09:00 à 18:00 
 dimanche 18 septembre - 09:00 à 18:00</t>
  </si>
  <si>
    <t>dimanche 18 septembre - 10:00 à 13:00, 14:00 à 18:00</t>
  </si>
  <si>
    <t>samedi 17 septembre - 14:00 à 18:00 
dimanche 18 septembre - 10:00 à 18:00</t>
  </si>
  <si>
    <t>dimanche 18 septembre - 10:30 à 12:00</t>
  </si>
  <si>
    <t>samedi 17 septembre - 14:00 à 17:30 
dimanche 18 septembre - 14:00 à 17:30</t>
  </si>
  <si>
    <t>vendredi 16 septembre - 17:15 à 19:45 
 dimanche 18 septembre - 09:30 à 11:45, 19:00 à 19:45</t>
  </si>
  <si>
    <t>samedi 17 septembre - 14:30 à 16:00 
dimanche 18 septembre - 14:30 à 16:00</t>
  </si>
  <si>
    <t>vendredi 16 septembre - 09:30 à 11:30, 14:00 à 16:00</t>
  </si>
  <si>
    <t>samedi 17 septembre - 14:00 à 18:00 
 dimanche 18 septembre - 14:00 à 18:00</t>
  </si>
  <si>
    <t>vendredi 16 septembre - 14:00 à 15:00</t>
  </si>
  <si>
    <t>samedi 17 septembre - 11:30 à 13:00, 15:00 à 18:00 
 dimanche 18 septembre - 15:00 à 18:00</t>
  </si>
  <si>
    <t>samedi 17 septembre - 10:00 à 18:30 
dimanche 18 septembre - 15:00 à 18:30</t>
  </si>
  <si>
    <t>vendredi 16 septembre - 18:30 à 20:00</t>
  </si>
  <si>
    <t>samedi 17 septembre - 17:00 à 18:15</t>
  </si>
  <si>
    <t>dimanche 18 septembre - 15:30 à 16:30, 17:00 à 18:00</t>
  </si>
  <si>
    <t>samedi 17 septembre - 11:00 à 12:45, 15:00 à 16:45</t>
  </si>
  <si>
    <t>samedi 17 septembre - 11:00 à 12:00</t>
  </si>
  <si>
    <t>vendredi 16 septembre - 10:30 à 17:00 
samedi 17 septembre - 10:00 à 17:00</t>
  </si>
  <si>
    <t>samedi 17 septembre - 09:00 à 18:30</t>
  </si>
  <si>
    <t>vendredi 16 septembre - 09:30 à 10:30, 10:30 à 11:30, 11:30 à 12:30, 13:30 à 14:30, 14:30 à 15:30, 15:30 à 16:30</t>
  </si>
  <si>
    <t>samedi 17 septembre - 14:00 à 17:00</t>
  </si>
  <si>
    <t>dimanche 18 septembre - 16:00 à 18:00</t>
  </si>
  <si>
    <t>dimanche 18 septembre - 09:30 à 12:00</t>
  </si>
  <si>
    <t>dimanche 18 septembre - 14:30 à 15:30</t>
  </si>
  <si>
    <t>dimanche 18 septembre - 16:00 à 18:30</t>
  </si>
  <si>
    <t>samedi 17 septembre - 15:00 à 17:00 
dimanche 18 septembre - 10:30 à 12:30</t>
  </si>
  <si>
    <t>samedi 17 septembre - 10:00 à 18:00
dimanche 18 septembre - 10:00 à 18:00</t>
  </si>
  <si>
    <t>samedi 17 septembre - 10:00 à 18:00 
 dimanche 18 septembre - 10:00 à 18:00</t>
  </si>
  <si>
    <t>samedi 17 septembre - 17:00 à 18:00</t>
  </si>
  <si>
    <t>samedi 17 septembre - 20:30 à 21:30</t>
  </si>
  <si>
    <t>dimanche 18 septembre - 14:30 à 17:30</t>
  </si>
  <si>
    <t>samedi 17 septembre - 14:00 à 18:00
dimanche 18 septembre - 14:00 à 18:00</t>
  </si>
  <si>
    <t>samedi 17 septembre - 10:30 à 12:30, 14:00 à 17:30 
dimanche 18 septembre - 10:30 à 12:30, 14:00 à 17:30</t>
  </si>
  <si>
    <t>dimanche 18 septembre - 14:00 à 15:00, 15:00 à 16:00, 16:00 à 17:00, 17:00 à 17:30</t>
  </si>
  <si>
    <t>dimanche 18 septembre - 16:00 à 17:00</t>
  </si>
  <si>
    <t>samedi 17 septembre - 10:30 à 12:30, 13:30 à 18:00</t>
  </si>
  <si>
    <t>dimanche 18 septembre - 16:00 à 17:30</t>
  </si>
  <si>
    <t>samedi 17 septembre - 16:30 à 18:00</t>
  </si>
  <si>
    <t>samedi 17 septembre - 14:00 à 15:30</t>
  </si>
  <si>
    <t>vendredi 16 septembre - 14:00 à 18:00 
samedi 17 septembre - 14:00 à 18:00 
dimanche 18 septembre - 14:00 à 18:00</t>
  </si>
  <si>
    <t>samedi 17 septembre - 14:00 à 15:00, 15:00 à 16:00  dimanche 18 septembre - 11:00 à 12:00, 14:00 à 15:00</t>
  </si>
  <si>
    <t>samedi 17 septembre - 10:00 à 12:45, 14:00 à 16:45</t>
  </si>
  <si>
    <t>samedi 17 septembre - 10:00 à 12:15, 14:00 à 16:15</t>
  </si>
  <si>
    <t>samedi 17 septembre - 14:00 à 14:15, 15:00 à 15:15, 16:00 à 16:15, 17:00 à 17:15</t>
  </si>
  <si>
    <t>samedi 17 septembre - 14:00  17:45</t>
  </si>
  <si>
    <t>samedi 17 septembre - 10:00 à 12:30</t>
  </si>
  <si>
    <t>samedi 17 septembre - 19:00 à 23:59</t>
  </si>
  <si>
    <t>vendredi 16 septembre - 13:00 à 19:00 
samedi 17 septembre - 13:00 à 19:00 
dimanche 18 septembre - 13:00 à 19:00</t>
  </si>
  <si>
    <t>samedi 17 septembre - 09:30 à 18:00 
dimanche 18 septembre - 09:30 à 18:00</t>
  </si>
  <si>
    <t>samedi 17 septembre - 14:00 à 18:00 
dimanche 18 septembre - 11:30 à 12:30, 14:00 à 18:00</t>
  </si>
  <si>
    <t>dimanche 18 septembre - 14:00 à 15:00, 16:00 à 17:00</t>
  </si>
  <si>
    <t>dimanche 18 septembre - 11:00 à 18:00</t>
  </si>
  <si>
    <t>samedi 17 septembre - 18:00 à 19:30</t>
  </si>
  <si>
    <t>dimanche 18 septembre - 10:00 à 12:00</t>
  </si>
  <si>
    <t>samedi 17 septembre - 16:00 à 17:00</t>
  </si>
  <si>
    <t>samedi 17 septembre - 15:00 à 19:00</t>
  </si>
  <si>
    <t>samedi 17 septembre - 10:00 à 13:00, 14:00 à 18:00  dimanche 18 septembre - 10:00 à 13:00, 14:00 à 18:00</t>
  </si>
  <si>
    <t>samedi 17 septembre - 10:00 à 12:00</t>
  </si>
  <si>
    <t>samedi 17 septembre - 10:00 à 13:00, 14:00 à 18:00</t>
  </si>
  <si>
    <t>samedi 17 septembre - 18:15 à 19:45</t>
  </si>
  <si>
    <t>samedi 17 septembre - 14:15 à 18:15</t>
  </si>
  <si>
    <t>samedi 17 septembre - 14:30 à 15:30, 16:00 à 17:00, 17:30 à 18:30 
dimanche 18 septembre - 14:30 à 15:30, 16:00 à 17:00, 17:30 à 18:30</t>
  </si>
  <si>
    <t>dimanche 18 septembre - 11:00 à 12:00, 14:00 à 15:00, 15:00 à 16:00, 16:00 à 17:00, 17:00 à 18:00</t>
  </si>
  <si>
    <t>samedi 17 septembre - 10:00 à 10:30, 10:45 à 11:15, 11:30 à 12:00, 14:00 à 14:30, 14:45 à 15:15, 15:30 à 16:00</t>
  </si>
  <si>
    <t>samedi 17 septembre - 10:00 à 16:00</t>
  </si>
  <si>
    <t>samedi 17 septembre - 10:00 à 11:30, 14:00 à 15:30, 16:00 à 17:30</t>
  </si>
  <si>
    <t>vendredi 16 septembre - 09:00 à 10:00 
samedi 17 septembre - 09:00 à 10:00 
dimanche 18 septembre - 09:00 à 10:00</t>
  </si>
  <si>
    <t>samedi 17 septembre - 11:00 à 12:00, 14:30 à 17:00 
 dimanche 18 septembre - 11:00 à 12:00, 14:30 à 17:00</t>
  </si>
  <si>
    <t>vendredi 16 septembre - 09:00 à 10:00 
samedi 17 septembre - 09:00 à 10:00
dimanche 18 septembre - 09:00 à 10:00</t>
  </si>
  <si>
    <t>samedi 17 septembre - 14:00 à 19:30 
dimanche 18 septembre - 14:00 à 19:30</t>
  </si>
  <si>
    <t>samedi 17 septembre - 09:00 à 17:00
dimanche 18 septembre - 09:00 à 17:00</t>
  </si>
  <si>
    <t>samedi 17 septembre - 09:00 à 17:00 
dimanche 18 septembre - 09:00 à 17:00</t>
  </si>
  <si>
    <t>vendredi 16 septembre - 14:00 à 18:00 
dimanche 18 septembre - 14:00 à 18:00</t>
  </si>
  <si>
    <t>samedi 17 septembre - 20:00 à 23:00</t>
  </si>
  <si>
    <t>samedi 17 septembre - 20:00 à 22:00</t>
  </si>
  <si>
    <t>dimanche 18 septembre - 14:00 à 18:00</t>
  </si>
  <si>
    <t>samedi 17 septembre - 10:00 à 12:00, 14:00 à 22:30
 dimanche 18 septembre - 10:00 à 12:00, 14:00 à 18:00</t>
  </si>
  <si>
    <t>samedi 17 septembre - 20:00 à 22:30</t>
  </si>
  <si>
    <t>samedi 17 septembre - 10:00 à 12:00, 14:00 à 18:00
 dimanche 18 septembre  - 10:00 à 12:00, 14:00 à 18:00</t>
  </si>
  <si>
    <t>dimanche 18 septembre - 15:00 à 16:00</t>
  </si>
  <si>
    <t>samedi 17 septembre - 15:00 à 15:30</t>
  </si>
  <si>
    <t>dimanche 18 septembre - 09:30 à 17:00</t>
  </si>
  <si>
    <t>samedi 17 septembre - 14:30 à 18:00, 20:00 à 23:00</t>
  </si>
  <si>
    <t>samedi 17 septembre - 09:30 à 11:00 
dimanche 18 septembre - 09:30 à 11:00</t>
  </si>
  <si>
    <t>samedi 17 septembre - 10:00 à 12:00, 14:00 à 17:00 
 dimanche 18 septembre - 10:00 à 12:00, 14:00 à 17:00</t>
  </si>
  <si>
    <t>dimanche 18 septembre - 14:30 à 15:00, 18:30 à 19:00</t>
  </si>
  <si>
    <t>samedi 17 septembre - 10:00 à 12:00, 14:00 à 19:00</t>
  </si>
  <si>
    <t>samedi 17 septembre - 10:00 à 12:00, 14:00 à 17:30 
 dimanche 18 septembre - 10:00 à 12:00, 14:00 à 17:30</t>
  </si>
  <si>
    <t>samedi 17 septembre - 11:00 à 11:30, 15:00 à 16:00</t>
  </si>
  <si>
    <t>samedi 17 septembre - 11:00 à 13:00, 15:00 à 17:00
dimanche 18 septembre - 11:00 à 13:00, 15:00 à 17:00</t>
  </si>
  <si>
    <t>samedi 17 septembre - 11:00 à 13:00, 15:00 à 17:00  dimanche 18 septembre  - 11:00 à 13:00, 15:00 à 17:00</t>
  </si>
  <si>
    <t>samedi 17 septembre - 11:30 à 12:30, 13:30 à 14:30, 16:30 à 17:30 
dimanche 18 septembre - 11:30 à 12:30, 13:30 à 14:30, 16:30 à 17:30</t>
  </si>
  <si>
    <t>vendredi 16 septembre - 14:30 à 18:00 
samedi 17 septembre - 10:30 à 18:00 
dimanche 18 septembre - 11:00 à 18:00</t>
  </si>
  <si>
    <t>samedi 17 septembre - 14:30 à 15:30</t>
  </si>
  <si>
    <t>dimanche 18 septembre - 14:00 à 16:00</t>
  </si>
  <si>
    <t>dimanche 18 septembre - 14:00 à 17:00</t>
  </si>
  <si>
    <t>samedi 17 septembre - 10:00 à 17:00</t>
  </si>
  <si>
    <t>samedi 17 septembre - 16:00 à 17:30 
dimanche 18 septembre - 16:00 à 17:30</t>
  </si>
  <si>
    <t>dimanche 18 septembre - 10:00 à 17:30</t>
  </si>
  <si>
    <t>samedi 17 septembre - 14:30 à 17:30 
dimanche 18 septembre - 14:30 à 17:30</t>
  </si>
  <si>
    <t>samedi 17 septembre - 10:00 à 12:00, 14:00 à 18:00  dimanche 18 septembre - 14:00 à 18:00</t>
  </si>
  <si>
    <t>dimanche 18 septembre - 10:30 à 12:00, 14:00 à 15:30</t>
  </si>
  <si>
    <t>samedi 17 septembre - 10:00 à 17:00 
dimanche 18 septembre - 10:00 à 17:00</t>
  </si>
  <si>
    <t>samedi 17 septembre - 10:00 à 17:30 
dimanche 18 septembre - 10:00 à 17:30</t>
  </si>
  <si>
    <t>dimanche 18 septembre - 11:00 à 12:00, 14:30 à 15:30</t>
  </si>
  <si>
    <t>samedi 17 septembre - 16:00 à 18:00 
dimanche 18 septembre - 16:00 à 18:00</t>
  </si>
  <si>
    <t>vendredi 16 septembre - 14:00 à 20:00 
samedi 17 septembre - 14:00 à 20:00
 dimanche 18 septembre - 11:00 à 16:00</t>
  </si>
  <si>
    <t>samedi 17 septembre - 14:00 à 15:00, 15:00 à 16:00  dimanche 18 septembre - 14:00 à 15:00, 15:00 à 16:00</t>
  </si>
  <si>
    <t>samedi 17 septembre - 10:00 à 12:30, 13:30 à 18:00  dimanche 18 septembre - 10:00 à 12:30, 13:30 à 18:00</t>
  </si>
  <si>
    <t>samedi 17 septembre - 14:00 à 17:00 
dimanche 18 septembre - 10:00 à 12:00, 14:00 à 18:00</t>
  </si>
  <si>
    <t>vendredi 16 septembre - 19:00 à 20:00</t>
  </si>
  <si>
    <t>vendredi 16 septembre - 14:30 à 19:00 
samedi 17 septembre - 14:30 à 19:00 
 dimanche 18 septembre - 14:30 à 19:00</t>
  </si>
  <si>
    <t>samedi 17 septembre - 13:30 à 19:00 
dimanche 18 septembre - 13:30 à 19:00</t>
  </si>
  <si>
    <t>samedi 17 septembre - 13:30 à 18:30 
dimanche 18 septembre - 13:30 à 18:30</t>
  </si>
  <si>
    <t>dimanche 18 septembre - 10:00 à 18:30</t>
  </si>
  <si>
    <t>dimanche 18 septembre - 10:00 à 18:00</t>
  </si>
  <si>
    <t>samedi 17 septembre - 09:00 à 10:00, 18:00 à 19:00  dimanche 18 septembre - 11:00 à 12:00, 15:00 à 16:00</t>
  </si>
  <si>
    <t>samedi 17 septembre - 14:30 à 17:00</t>
  </si>
  <si>
    <t>samedi 17 septembre - 10:00 à 16:00 
dimanche 18 septembre - 10:00 à 16:00</t>
  </si>
  <si>
    <t>samedi 17 septembre - 11:00 à 17:00 
dimanche 18 septembre - 11:00 à 17:00</t>
  </si>
  <si>
    <t>samedi 17 septembre - 11:30 à 18:00 
dimanche 18 septembre - 11:00 à 18:00</t>
  </si>
  <si>
    <t>samedi 17 septembre - 15:00 à 18:00 
dimanche 18 septembre - 15:00 à 18:00</t>
  </si>
  <si>
    <t>samedi 17 septembre - 10:00 à 11:30, 15:00 à 16:30</t>
  </si>
  <si>
    <t>dimanche 18 septembre - 10:00 à 11:30, 15:00 à 16:30</t>
  </si>
  <si>
    <t>samedi 17 septembre - 13:00 à 23:00 
dimanche 18 septembre - 13:00 à 23:00</t>
  </si>
  <si>
    <t>samedi 17 septembre - 08:00 à 18:30 
dimanche 18 septembre - 08:00 à 18:30</t>
  </si>
  <si>
    <t>samedi 17 septembre - 20:00 à 21:00</t>
  </si>
  <si>
    <t>samedi 17 septembre - 14:00 à 17:00 
dimanche 18 septembre - 14:00 à 17:00</t>
  </si>
  <si>
    <t>samedi 17 septembre - 10:30 à 18:00 
dimanche 18 septembre - 10:30 à 18:00</t>
  </si>
  <si>
    <t>samedi 17 septembre - 10:30 à 18:30
dimanche 18 septembre - 10:30 à 18:30</t>
  </si>
  <si>
    <t>samedi 17 septembre - 11:00 à 17:00</t>
  </si>
  <si>
    <t>samedi 17 septembre - 10:30 à 11:30</t>
  </si>
  <si>
    <t>samedi 17 septembre - 14:30 à 18:00</t>
  </si>
  <si>
    <t>samedi 17 septembre - 16:00 à 17:00 
dimanche 18 septembre - 16:00 à 17:00</t>
  </si>
  <si>
    <t>samedi 17 septembre - 20:00 à 21:00 
dimanche 18 septembre - 17:00 à 18:00</t>
  </si>
  <si>
    <t>vendredi 16 septembre - 10:00 à 11:30, 13:30 à 15:00</t>
  </si>
  <si>
    <t>samedi 17 septembre - 14:00 à 14:45, 14:45 à 15:30 dimanche 18 septembre - 11:15 à 12:00, 14:00 à 14:45, 14:45 à 15:30</t>
  </si>
  <si>
    <t>samedi 17 septembre - 15:30 à 18:00 
dimanche 18 septembre - 15:30 ⤏ 18:00</t>
  </si>
  <si>
    <t>samedi 17 septembre - 11:00 à 18:00 
 dimanche 18 septembre - 11:00 à 18:00</t>
  </si>
  <si>
    <t>samedi 17 septembre - 14:30 à 15:30, 15:30 à 16:30</t>
  </si>
  <si>
    <t>vendredi 16 septembre - 17:00 à 18:30</t>
  </si>
  <si>
    <t>samedi 17 septembre - 14:30 à 15:30, 16:00 à 17:00 
 dimanche 18 septembre - 14:30 à 15:30</t>
  </si>
  <si>
    <t>samedi 17 septembre - 10:00 à 11:00</t>
  </si>
  <si>
    <t>samedi 17 septembre - 10:00 à 12:00, 14:00 à 18:00  dimanche 18 septembre - 10:00 à 12:00, 14:00 à 18:00</t>
  </si>
  <si>
    <t>samedi 17 septembre - 11:15 à 12:00</t>
  </si>
  <si>
    <t>dimanche 18 septembre - 11:00 à 12:00, 14:30 à 15:30, 16:30 à 17:30</t>
  </si>
  <si>
    <t>samedi 17 septembre - 08:00 à 23:59, 00:00 à 23:59</t>
  </si>
  <si>
    <t>dimanche 18 septembre - 14:30 à 18:00</t>
  </si>
  <si>
    <t>dimanche 18 septembre - 16:30 à 17:30</t>
  </si>
  <si>
    <t>samedi 17 septembre - 14:30 à 18:00 
dimanche 18 septembre - 14:30 à 18:00</t>
  </si>
  <si>
    <t>samedi 17 septembre - 18:00 à 19:00</t>
  </si>
  <si>
    <t>dimanche 18 septembre - 10:30 à 11:30</t>
  </si>
  <si>
    <t>dimanche 18 septembre - 14:30 à 17:00</t>
  </si>
  <si>
    <t>dimanche 18 septembre - 13:00 à 18:00</t>
  </si>
  <si>
    <t>samedi 17 septembre - 09:00 à 19:00
dimanche 18 septembre - 09:00 à 19:00</t>
  </si>
  <si>
    <t>vendredi 16 septembre - 10:00 à 19:00 
samedi 17 septembre - 10:00 à 19:00 
dimanche 18 septembre - 10:00 à 19:00</t>
  </si>
  <si>
    <t>samedi 17 septembre - 14:30 à 16:00</t>
  </si>
  <si>
    <t>samedi 17 septembre - 18:00 à  19:00</t>
  </si>
  <si>
    <t>vendredi 16 septembre - 08:00 à 23:00 
samedi 17 septembre - 08:00 à 23:00 
dimanche 18 septembre - 08:00 à 23:00</t>
  </si>
  <si>
    <t>vendredi 16 septembre - 10:00 à 12:00, 14:00 à 17:00  samedi 17 septembre - 10:00 à 12:00, 14:00 à 17:00 dimanche 18 septembre - 10:00 à 12:00, 14:00 à 17:00</t>
  </si>
  <si>
    <t>samedi 17 septembre - 14:30 à 17:00 
dimanche 18 septembre - 14:30 à 17:00</t>
  </si>
  <si>
    <t>samedi 17 septembre - 14:00 à 16:00
dimanche 18 septembre - 14:00 à 16:00</t>
  </si>
  <si>
    <t>samedi 17 septembre - 14:30 à 15:00, 16:30 à 17:00 
dimanche 18 septembre - 14:30 à 15:00, 16:30 à 17:00</t>
  </si>
  <si>
    <t>dimanche 18 septembre - 15:00 à 18:00</t>
  </si>
  <si>
    <t>samedi 17 septembre - 10:30 à 12:00, 14:00 à 15:30, 16:00 à 17:30 
dimanche 18 septembre - 10:30 à 12:00, 14:00 à 15:30, 16:00 à 17:30</t>
  </si>
  <si>
    <t>dimanche 18 septembre - 09:00 à 17:00</t>
  </si>
  <si>
    <t>vendredi 16 septembre - 09:30 à 12:30, 13:00 à 17:00 samedi 17 septembre - 09:30 à 12:30, 13:00 à 17:00</t>
  </si>
  <si>
    <t>samedi 17 septembre - 14:00 à 15:00, 15:00 à 16:00, 16:00 à 17:00</t>
  </si>
  <si>
    <t>vendredi 16 septembre - 12:00 à 19:00
 samedi 17 septembre - 10:00 à 19:00 
dimanche 18 septembre - 10:00 à 19:00</t>
  </si>
  <si>
    <t>samedi 17 septembre - 14:30 à 16:00, 16:30 à 18:00 dimanche 18 septembre - 14:30 à 16:00, 16:30 à 18:00</t>
  </si>
  <si>
    <t>samedi 17 septembre - 22:00 à 23:30</t>
  </si>
  <si>
    <t>samedi 17 septembre - 14:00 à 19:00 
dimanche 18 septembre - 10:00 à 12:00, 14:00 à 19:00</t>
  </si>
  <si>
    <t>samedi 17 septembre - 09:00 à 17:00 
 dimanche 18 septembre - 09:00 à 17:00</t>
  </si>
  <si>
    <t>samedi 17 septembre - 14:00 à 18:00
dimanche 18 septembre - 11:00 à 18:00</t>
  </si>
  <si>
    <t>samedi 17 septembre - 15:00 à 18:30
dimanche 18 septembre - 15:00 à 18:30</t>
  </si>
  <si>
    <t>vendredi 16 septembre - 14:00 à 19:00 
samedi 17 septembre - 14:00 à 19:00 
dimanche 18 septembre - 14:00 à 19:00</t>
  </si>
  <si>
    <t>samedi 17 septembre - 11:00 à 19:00 
dimanche 18 septembre - 11:00 à 19:00</t>
  </si>
  <si>
    <t>vendredi 16 septembre - 16:00 à 18:00 
samedi 17 septembre - 14:00 à 16:00 
dimanche 18 septembre - 14:00 à 16:00</t>
  </si>
  <si>
    <t>samedi 17 septembre - 11:00 à 23:59 
dimanche 18 septembre - 10:00 à 17:00</t>
  </si>
  <si>
    <t>vendredi 16 septembre - 14:30 à 18:00 
samedi 17 septembre - 14:30 à 18:00 
dimanche 18 septembre - 14:30 à 18:00</t>
  </si>
  <si>
    <t>samedi 17 septembre - 14:30 à 15:15</t>
  </si>
  <si>
    <t>vendredi 16 septembre - 20:30 à 21:30</t>
  </si>
  <si>
    <t>vendredi 16 septembre - 10:00 à 18:00 
samedi 17 septembre - 10:00 à 18:00</t>
  </si>
  <si>
    <t>samedi 17 septembre - 10:00 à 18:00</t>
  </si>
  <si>
    <t>dimanche 18 septembre - 15:00 à 16:30, 17:00 à 18:30</t>
  </si>
  <si>
    <t>vendredi 16 septembre - 10:00 à 16:00</t>
  </si>
  <si>
    <t>vendredi 16 septembre - 10:00 à 19:30 
samedi 17 septembre - 10:00 à 19:30</t>
  </si>
  <si>
    <t>samedi 17 septembre - 10:00 à 11:30</t>
  </si>
  <si>
    <t>samedi 17 septembre - 10:00 à 18:00
 dimanche 18 septembre - 10:00 à 18:00</t>
  </si>
  <si>
    <t>vendredi 16 septembre - 09:30 à 10:30, 10:45 à 11:45, 13:00 à 14:00, 14:15 à 15:15, 15:30 à 16:30</t>
  </si>
  <si>
    <t>samedi 17 septembre - 10:00 à 12:00, 14:30 à 18:00  dimanche 18 septembre - 10:00 à 12:00, 14:30 à 18:00</t>
  </si>
  <si>
    <t>samedi 17 septembre - 09:30 à 18:00</t>
  </si>
  <si>
    <t>samedi 17 septembre - 10:00 à 11:00, 11:00 à 12:00, 14:00 à 15:00, 16:00 à 17:00, 17:00 à 18:00 
dimanche 18 septembre - 10:00 à 11:00, 11:00 à 12:00, 14:00 à 15:00, 16:00 à 17:00, 17:00 à 18:00</t>
  </si>
  <si>
    <t>samedi 17 septembre - 17:00 à 18:00 
dimanche 18 septembre - 17:00 à 18:00</t>
  </si>
  <si>
    <t>samedi 17 septembre - 15:00 à 16:00 
dimanche 18 septembre - 15:00 à 16:00</t>
  </si>
  <si>
    <t>samedi 17 septembre - 11:00 ⤏ 12:30</t>
  </si>
  <si>
    <t>samedi 17 septembre - 11:00 à 12:30</t>
  </si>
  <si>
    <t>samedi 17 septembre - 14:00 à 17:00
dimanche 18 septembre - 10:00 ⤏ 18:00</t>
  </si>
  <si>
    <t>samedi 17 septembre - 14:00 à 17:00 
dimanche 18 septembre - 10:00 à 18:00</t>
  </si>
  <si>
    <t>samedi 17 septembre - 14:30 à 15:30, 16:30 à 17:30  dimanche 18 septembre - 10:00 à 11:00, 11:30 à 12:30, 14:30 à 15:30, 16:30 à 17:30</t>
  </si>
  <si>
    <t>samedi 17 septembre - 14:30 à 15:30 
dimanche 18 septembre - 10:30 à 11:30, 15:30 à 16:30</t>
  </si>
  <si>
    <t>samedi 17 septembre  - 10:00 à 18:00 
dimanche 18 septembre - 10:00 à 18:00</t>
  </si>
  <si>
    <t>dimanche 18 septembre - 10:00 à 12:30, 14:00 à 17:00</t>
  </si>
  <si>
    <t>samedi 17 septembre - 10:00 à 12:00 
dimanche 18 septembre - 10:00 à 12:00</t>
  </si>
  <si>
    <t>samedi 17 septembre - 14:30 à 18:30 
dimanche 18 septembre - 14:30 à 18:30</t>
  </si>
  <si>
    <t>samedi 17 septembre - 10:30 à 12:30, 14:00 à 18:00  dimanche 18 septembre - 10:30 à 12:30, 14:00 à 18:00</t>
  </si>
  <si>
    <t>vendredi 16 septembre - 14:00 à 17:00
 samedi 17 septembre - 14:00 à 18:00 
 dimanche 18 septembre - 14:00 à 18:00</t>
  </si>
  <si>
    <t>vendredi 16 septembre - 14:00 à 17:00 
samedi 17 septembre - 14:00 à 18:00 
dimanche 18 septembre - 14:00 à 18:00</t>
  </si>
  <si>
    <t>samedi 17 septembre - 14:00 à 16:00</t>
  </si>
  <si>
    <t>dimanche 18 septembre - 15:00 à 15:45, 16:00 à 16:45, 17:00 à 17:45</t>
  </si>
  <si>
    <t>dimanche 18 septembre - 14:00 à 14:30, 15:45 à 16:15, 16:45 à 17:15</t>
  </si>
  <si>
    <t>dimanche 18 septembre - 13:30 à  16:30</t>
  </si>
  <si>
    <t>dimanche 18 septembre - 14:15 à 15:00, 15:15 à 16:00</t>
  </si>
  <si>
    <t>samedi 17 septembre - 15:00 à 18:00 
dimanche 18 septembre - 11:00 à 12:45, 15:00 à 18:00</t>
  </si>
  <si>
    <t>samedi 17 septembre - 15:00 à 18:00
dimanche 18 septembre - 11:00 à 12:45, 15:00 à 18:00</t>
  </si>
  <si>
    <t>dimanche 18 septembre - 15:30 à 16:30</t>
  </si>
  <si>
    <t>samedi 17 septembre - 16:00 à 19:00 
 dimanche 18 septembre - 16:00 à 19:00</t>
  </si>
  <si>
    <t>dimanche 18 septembre - 13:00 à 15:00</t>
  </si>
  <si>
    <t>samedi 17 septembre - 11:00 à 12:00, 13:30 à 14:30, 17:00 à 18:00 
dimanche 18 septembre - 11:00 à 12:00, 15:00 à 16:00</t>
  </si>
  <si>
    <t>samedi 17 septembre - 11:00 à 12:00, 15:00 à 16:00  dimanche 18 septembre - 15:00 à 16:00, 16:00 à 17:00</t>
  </si>
  <si>
    <t>samedi 17 septembre - 11:00 à 12:00, 15:00 à 16:00</t>
  </si>
  <si>
    <t>samedi 17 septembre - 11:00 à 22:00 
dimanche 18 septembre - 11:00 à 19:00</t>
  </si>
  <si>
    <t>samedi 17 septembre - 11:00 à 15:00 
dimanche 18 septembre - 11:00 à 18:00</t>
  </si>
  <si>
    <t>samedi 17 septembre - 17:30 à 18:30</t>
  </si>
  <si>
    <t>samedi 17 septembre - 11:00 à 12:00, 15:30 à 16:30, 17:00 à 18:00 
dimanche 18 septembre - 14:30 à 15:30, 16:00 à 17:00</t>
  </si>
  <si>
    <t>samedi 17 septembre - 10:00 à 12:00, 15:30 à 18:30  dimanche 18 septembre - 14:00 à 18:00</t>
  </si>
  <si>
    <t>samedi 17 septembre - 13:00 à 19:00 
dimanche 18 septembre - 13:00 à 19:00</t>
  </si>
  <si>
    <t>samedi 17 septembre - 13:00 à 19:00
 dimanche 18 septembre - 13:00 à 19:00</t>
  </si>
  <si>
    <t>samedi 17 septembre - 14:00 à 15:00
dimanche 18 septembre - 14:00 à 15:00</t>
  </si>
  <si>
    <t>samedi 17 septembre - 09:00 à 12:00, 13:00 à 16:00</t>
  </si>
  <si>
    <t>samedi 17 septembre - 11:00 à 18:00
 dimanche 18 septembre - 11:00 à 18:00</t>
  </si>
  <si>
    <t>samedi 17 septembre - 10:00 à 12:30, 14:00 à 17:00  dimanche 18 septembre - 14:00 à 17:00</t>
  </si>
  <si>
    <t>samedi 17 septembre - 15:00 à 17:00 
 dimanche 18 septembre - 15:00 à 17:00</t>
  </si>
  <si>
    <t>samedi 17 septembre - 14:00 à 16:00 
dimanche 18 septembre - 14:00 à 16:00</t>
  </si>
  <si>
    <t>samedi 17 septembre - 16:00 à 17:00 
dimanche 18 septembre - 14:30 à 15:30</t>
  </si>
  <si>
    <t>vendredi 16 septembre - 20:00 à 21:00</t>
  </si>
  <si>
    <t>vendredi 16 septembre - 10:00 à 18:00 
samedi 17 septembre - 10:00 à 18:00 
dimanche 18 septembre - 10:00 à 18:00</t>
  </si>
  <si>
    <t>dimanche 18 septembre - 10:00 à 12:00, 14:00 à 18:00</t>
  </si>
  <si>
    <t>vendredi 16 septembre - 10:30 à 12:30, 14:00 à 18:00  samedi 17 septembre - 10:30 à 12:30, 14:00 à 18:00  dimanche 18 septembre - 10:30 à 12:30, 14:00 à 18:00</t>
  </si>
  <si>
    <t>samedi 17 septembre - 15:00 à 21:00 
dimanche 18 septembre - 15:00 à 21:00</t>
  </si>
  <si>
    <t>dimanche 18 septembre - 10:30 à 18:00</t>
  </si>
  <si>
    <t>samedi 17 septembre - 10:00 à 12:00, 14:00 à 17:30  dimanche 18 septembre - 10:00 à 12:00, 14:00 à 17:30</t>
  </si>
  <si>
    <t>vendredi 16 septembre - 14:00 à 23:59
samedi 17 septembre - 00:00 à 23:59 
dimanche 18 septembre - 00:00 à 23:59</t>
  </si>
  <si>
    <t>vendredi 16 septembre - 14:00 à 18:00 
 samedi 17 septembre - 10:00 à 18:00 
dimanche 18 septembre - 10:00 à 18:00</t>
  </si>
  <si>
    <t>vendredi 16 septembre - 14:00 à 18:00
 samedi 17 septembre - 14:00 à 18:00 
dimanche 18 septembre - 14:00 à 18:00</t>
  </si>
  <si>
    <t>samedi 17 septembre - 14:30 à 15:30, 16:00 à 17:00 dimanche 18 septembre - 11:00 à 12:00</t>
  </si>
  <si>
    <t>samedi 17 septembre - 13:30 à 17:30
 dimanche 18 septembre - 10:00 à 13:00</t>
  </si>
  <si>
    <t>samedi 17 septembre - 11:00 à 12:15, 15:00 à 16:15</t>
  </si>
  <si>
    <t>samedi 17 septembre - 13:45 à 17:45 
dimanche 18 septembre - 13:45 à 17:45</t>
  </si>
  <si>
    <t>samedi 17 septembre - 13:00 à 17:00 
dimanche 18 septembre - 10:00 à 13:00</t>
  </si>
  <si>
    <t>samedi 17 septembre - 11:00 à 12:00, 14:00 à 18:00 | dimanche 18 septembre - 11:00 à 12:00, 14:00 à 18:00</t>
  </si>
  <si>
    <t>samedi 17 septembre - 11:00 à 12:00, 14:00 à 18:00  dimanche 18 septembre - 11:00 à 12:00, 14:00 à 18:00</t>
  </si>
  <si>
    <t>samedi 17 septembre - 11:00 à 16:00 
dimanche 18 septembre - 14:00 à 17:00</t>
  </si>
  <si>
    <t>dimanche 18 septembre - 10:00 à 11:30</t>
  </si>
  <si>
    <t>samedi 17 septembre - 09:00 à 17:00
 dimanche 18 septembre - 09:00 à 17:00</t>
  </si>
  <si>
    <t>samedi 17 septembre - 09:00 à 19:00 
dimanche 18 septembre - 09:00 à 19:00</t>
  </si>
  <si>
    <t>samedi 17 septembre - 14:00 à 17:30</t>
  </si>
  <si>
    <t>Levez les yeux ! Le château de Caen à travers le temps : visite en autonomie avec livret-jeu pour scolaires</t>
  </si>
  <si>
    <t>Musée d'histoire et de société, le musée de Normandie présente un panorama de la vie des populations sur le territoire de toute la Normandie.</t>
  </si>
  <si>
    <t>Le château, 14000 Caen</t>
  </si>
  <si>
    <t>Près du square Hosted Keynes, rue Gustave Flaubert, 14240 Cahagnes</t>
  </si>
  <si>
    <t>Château de la Côte de Grâce</t>
  </si>
  <si>
    <t>Chemin de la Côte de Grâce, 14600 Honfleur</t>
  </si>
  <si>
    <t>Monument historique 
Jardin remarquable</t>
  </si>
  <si>
    <t>Visite guidée de l'Hôtel de Blangy</t>
  </si>
  <si>
    <t>samedi 17 septembre - 15:00 à 16:00, 17:00 à 18:00  dimanche 18 septembre - 15:00 à 16:00, 17:00 à 18:00</t>
  </si>
  <si>
    <t>sans réservation</t>
  </si>
  <si>
    <t>sur réservation
coordination@le-radar.fr
02 31 92 78 19</t>
  </si>
  <si>
    <t>sur réservation
coordination@le-radar.fr</t>
  </si>
  <si>
    <t>sur réservation
02 31 82 05 00
contact@orchestrenormandie.com</t>
  </si>
  <si>
    <t>sur réservation
07 83 10 01 29
 reservation@cpievdo.fr</t>
  </si>
  <si>
    <t>sur réservation
chapelledebeneauville@gmail.com</t>
  </si>
  <si>
    <t>sur réservation
microfolie@colombelles.fr
https://bit.ly/3NMWiql
02 52 56 96 82</t>
  </si>
  <si>
    <t>sur réservation
https://www.les-enfants-du-patrimoine.fr/visites/feerie-de-la-forge-2342</t>
  </si>
  <si>
    <t>sur réservation
jgallet@villehonfleur.fr</t>
  </si>
  <si>
    <t>sur réservation
07 77 96 67 84</t>
  </si>
  <si>
    <t>sur réservation
02 30 92 03 30
actionculturelle@mairie-bayeux.fr</t>
  </si>
  <si>
    <t>sur réservation
https://www.les7lieux.fr/agenda2</t>
  </si>
  <si>
    <t>sur réservation
cotedenacrepe@yahoo.com</t>
  </si>
  <si>
    <t>sur réservation
infos@terresdenacre.com
02 31 97 30 41
https://www.reserves-naturelles.org/falaise-du-cap-romain</t>
  </si>
  <si>
    <t>sur réservation
02 31 39 59 14</t>
  </si>
  <si>
    <t>sur réservation
https://www.les-enfants-du-patrimoine.fr/visites/histoire-et-patrimoine-d-un-village-de-caractere-au-coeur-du-pays-d-auge-2376</t>
  </si>
  <si>
    <t>sur réservation
02 31 06 20 00</t>
  </si>
  <si>
    <t>sur réservation
http://www.normandie.fr/abbayeauxdames</t>
  </si>
  <si>
    <t>sur réservation
02 31 30 42 81</t>
  </si>
  <si>
    <t>sur réservation
02 31 47 18 50</t>
  </si>
  <si>
    <t>sur réservation
https://www.les-enfants-du-patrimoine.fr/visites/dans-les-petits-papiers-des-archives-1770</t>
  </si>
  <si>
    <t>sur réservation
https://www.les-enfants-du-patrimoine.fr/</t>
  </si>
  <si>
    <t>sur réservation
dc.patrimoine@caen.fr</t>
  </si>
  <si>
    <t>sur réservation
https://www.les-enfants-du-patrimoine.fr/visites/visite-en-autonomie-le-chateau-de-caen-a-travers-le-temps-1378</t>
  </si>
  <si>
    <t>sur réservation
https://reservation.caenlamer-tourisme.fr/</t>
  </si>
  <si>
    <t>sur réservation
02 31 82 05 00</t>
  </si>
  <si>
    <t>sur réservation
http://www.les-enfants-du-patrimoine.fr</t>
  </si>
  <si>
    <t>sur réservation
02 31 38 39 61
communication.drac.normandie@culture.gouv.fr</t>
  </si>
  <si>
    <t>sur réservation
territoirespionniers.man@gmail.com
02 31 24 06 81</t>
  </si>
  <si>
    <t>sur réservation
mdn-reservation@caen.fr</t>
  </si>
  <si>
    <t>sur réservation
mediation@fracnormandiecaen.fr</t>
  </si>
  <si>
    <t>sur réservation
https://affluences.com/</t>
  </si>
  <si>
    <t>sur réservation
02 31 30 47 60</t>
  </si>
  <si>
    <t>sur réservation
02 31 30 47 70</t>
  </si>
  <si>
    <t>sur réservation
07 83 10 01 29
reservation@cpievdo.fr</t>
  </si>
  <si>
    <t>sur réservation
http://reservation.caenlamer-tourisme.fr</t>
  </si>
  <si>
    <t>sur réservation
https://affluences.com</t>
  </si>
  <si>
    <t>sur réservation
https://cireve.unicaen.fr/index.php/actualites/journee-europeennes-du-patrimoine/</t>
  </si>
  <si>
    <t>sur réservation
leveque@loterot.com
 02 31 77 57 27</t>
  </si>
  <si>
    <t>sur réservation
06 31 61 80 05</t>
  </si>
  <si>
    <t>sur réservation
02 31 69 41 16</t>
  </si>
  <si>
    <t>sur réservation
02 31 37 46 80</t>
  </si>
  <si>
    <t>sur réservation
02 61 56 29 20</t>
  </si>
  <si>
    <t>sur réservation
https://lesfranciscaines.fr/fr</t>
  </si>
  <si>
    <t>sur réservation
02 61 52 29 20</t>
  </si>
  <si>
    <t>sur réservation
02 14 67 41 00</t>
  </si>
  <si>
    <t>sur réservation
https://resa.indeauville.fr/activity/journees-du-patrimoine-visite-guidee-de-la-villa-strassburger</t>
  </si>
  <si>
    <t>sur réservation
02 31 91 24 66</t>
  </si>
  <si>
    <t>sur réservation
accueil@automates-avenue.fr
02 31 90 02 43</t>
  </si>
  <si>
    <t>sur réservation
02 31 34 30 25
agent.culture@fleurysurorne.fr</t>
  </si>
  <si>
    <t>sur réservation
bienvenue@chateaudefontainehenry.com</t>
  </si>
  <si>
    <t>sur réservation
06 86 48 87 31</t>
  </si>
  <si>
    <t>sur réservation
02 31 89 07 93</t>
  </si>
  <si>
    <t>sur réservation
musartdit@gmail.com
06 41 38 18 82</t>
  </si>
  <si>
    <t>sur réservation
musartdit@gmail.com
 06 41 38 18 82</t>
  </si>
  <si>
    <t>sur réservation
02 31 47 96 13</t>
  </si>
  <si>
    <t>sur réservation
admin@bigbandcafe.com
 https://bigbandcafe.com/
02 31 47 96 13</t>
  </si>
  <si>
    <t>sur réservation
02 31 52 40 90</t>
  </si>
  <si>
    <t>sur réservation
jgallet@ville-honfleur.fr</t>
  </si>
  <si>
    <t>sur réservation
02 31 89 23 56</t>
  </si>
  <si>
    <t>sur réservation
02 31 89 54 00</t>
  </si>
  <si>
    <t xml:space="preserve">sur réservation
06 70 68 78 08
</t>
  </si>
  <si>
    <t>sur réservation
02 31 61 12 13
 resa-theatre@agglo-lisieux.fr</t>
  </si>
  <si>
    <t>sur réservation
sauvegarde.magny@gmail.com</t>
  </si>
  <si>
    <t>sur réservation
metallos.smn@gmail.com
 06 77 03 50 44</t>
  </si>
  <si>
    <t>sur réservation
responsable.education@ville-ouistreham.fr</t>
  </si>
  <si>
    <t>sur réservation
http://Editions-entresol.fr</t>
  </si>
  <si>
    <t>sur réservation
https://www.les-enfants-du-patrimoine.fr/visites/a-votre-service-madame-la-marquise-1825</t>
  </si>
  <si>
    <t>sur réservation
microfolie@pontleveque.fr
02 31 64 89 33</t>
  </si>
  <si>
    <t>sur réservation
02 31 97 30 41</t>
  </si>
  <si>
    <t>sur réservation
sur place le jour de la visite</t>
  </si>
  <si>
    <t>sur réservation
07 55 66 48 20
http://www.ecopya.org</t>
  </si>
  <si>
    <t>sur réservation
legta.le-robillard@educagri.fr
http://www.le-robillard.fr
02 31 42 61 10</t>
  </si>
  <si>
    <t>sur réservation
natboulhaut@yahoo.fr</t>
  </si>
  <si>
    <t>sur réservation
tourisme@trouvillesurmer.org
02 31 14 60 70</t>
  </si>
  <si>
    <t>sur réservation
http://www.vieuxlaromaine.fr</t>
  </si>
  <si>
    <t>sur réservation
02 31 81 77 60</t>
  </si>
  <si>
    <t>sur réservation
06 46 92 74 68</t>
  </si>
  <si>
    <t>sur réservation
02 31 66 44 44
visite@degrenne.fr</t>
  </si>
  <si>
    <t>sur réservation
02 31 66 66 50</t>
  </si>
  <si>
    <t>Visite guidée du site du manoir de la Luzerne et  de son orangerie.</t>
  </si>
  <si>
    <t>Visite guidée du site du manoir de la Luzerne</t>
  </si>
  <si>
    <t>Visite libre du parc du château de Quintefeuille</t>
  </si>
  <si>
    <t xml:space="preserve">sans réservation
</t>
  </si>
  <si>
    <t>Moult-Chicheboville</t>
  </si>
  <si>
    <t>Colombières</t>
  </si>
  <si>
    <t>Isigny-sur-Mer</t>
  </si>
  <si>
    <t>Moulins-en-Bessin</t>
  </si>
  <si>
    <t>Seulline</t>
  </si>
  <si>
    <t>Souleuvre en Bocage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</si>
</sst>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i/>
      <sz val="11"/>
      <color theme="1"/>
      <name val="Calibri"/>
      <family val="2"/>
      <scheme val="minor"/>
    </font>
    <font>
      <u/>
      <sz val="11"/>
      <color theme="10"/>
      <name val="Calibri"/>
      <family val="2"/>
      <scheme val="minor"/>
    </font>
    <font>
      <b/>
      <sz val="11"/>
      <color theme="1"/>
      <name val="Calibri"/>
      <family val="2"/>
      <scheme val="minor"/>
    </font>
    <font>
      <sz val="11"/>
      <color rgb="FF413A42"/>
      <name val="Calibri"/>
      <family val="2"/>
      <scheme val="minor"/>
    </font>
    <font>
      <sz val="11"/>
      <name val="Calibri"/>
      <family val="2"/>
      <scheme val="minor"/>
    </font>
    <font>
      <b/>
      <sz val="9"/>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5">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Fill="1" applyBorder="1" applyAlignment="1">
      <alignment vertical="center" wrapText="1"/>
    </xf>
    <xf numFmtId="0" fontId="2" fillId="0" borderId="1" xfId="1" applyBorder="1" applyAlignment="1">
      <alignment horizontal="center" vertical="center" wrapText="1"/>
    </xf>
    <xf numFmtId="0" fontId="1" fillId="0" borderId="1" xfId="0" applyFont="1" applyFill="1" applyBorder="1" applyAlignment="1">
      <alignment vertical="center" wrapText="1"/>
    </xf>
    <xf numFmtId="0" fontId="0" fillId="0" borderId="1" xfId="0" applyFill="1" applyBorder="1" applyAlignment="1">
      <alignment vertical="center"/>
    </xf>
    <xf numFmtId="0" fontId="0" fillId="0" borderId="0" xfId="0" applyFill="1" applyAlignment="1">
      <alignment vertical="center"/>
    </xf>
    <xf numFmtId="0" fontId="5" fillId="0" borderId="1" xfId="0" applyFont="1" applyBorder="1" applyAlignment="1">
      <alignment horizontal="center" wrapText="1"/>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applyFont="1" applyAlignment="1">
      <alignment vertical="center"/>
    </xf>
    <xf numFmtId="0" fontId="0" fillId="0" borderId="1" xfId="0" applyFill="1" applyBorder="1" applyAlignment="1">
      <alignment horizontal="center"/>
    </xf>
    <xf numFmtId="0" fontId="0" fillId="0" borderId="1" xfId="0" applyFill="1" applyBorder="1" applyAlignment="1"/>
    <xf numFmtId="0" fontId="1" fillId="0" borderId="1" xfId="0" applyFont="1" applyFill="1" applyBorder="1" applyAlignment="1"/>
    <xf numFmtId="0" fontId="0" fillId="0" borderId="0" xfId="0" applyFill="1" applyAlignment="1">
      <alignment horizontal="center"/>
    </xf>
    <xf numFmtId="0" fontId="0" fillId="0" borderId="0" xfId="0" applyFill="1" applyAlignment="1"/>
    <xf numFmtId="0" fontId="1" fillId="0" borderId="0" xfId="0" applyFont="1" applyFill="1" applyAlignment="1"/>
    <xf numFmtId="0" fontId="0" fillId="0" borderId="1" xfId="0" applyFont="1" applyBorder="1" applyAlignment="1">
      <alignment vertical="center" wrapText="1"/>
    </xf>
    <xf numFmtId="0" fontId="0" fillId="0" borderId="1" xfId="0" applyFill="1" applyBorder="1" applyAlignment="1">
      <alignment horizontal="center" vertical="center"/>
    </xf>
    <xf numFmtId="0" fontId="0" fillId="0" borderId="0" xfId="0"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atrivia.net/visit/abbaye-de-longu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1"/>
  <sheetViews>
    <sheetView tabSelected="1" topLeftCell="A430" zoomScale="84" zoomScaleNormal="84" workbookViewId="0">
      <selection activeCell="C435" sqref="C435"/>
    </sheetView>
  </sheetViews>
  <sheetFormatPr baseColWidth="10" defaultColWidth="8.7109375" defaultRowHeight="69.599999999999994" customHeight="1" x14ac:dyDescent="0.25"/>
  <cols>
    <col min="1" max="1" width="9.140625" style="29" customWidth="1"/>
    <col min="2" max="2" width="20" style="29" customWidth="1"/>
    <col min="3" max="3" width="30.5703125" style="30" customWidth="1"/>
    <col min="4" max="4" width="22.7109375" style="31" bestFit="1" customWidth="1"/>
    <col min="5" max="5" width="32.5703125" style="3" bestFit="1" customWidth="1"/>
    <col min="6" max="6" width="63.85546875" style="3" customWidth="1"/>
    <col min="7" max="7" width="49.5703125" style="1" customWidth="1"/>
    <col min="8" max="8" width="32.28515625" style="2" customWidth="1"/>
    <col min="9" max="9" width="12" style="2" customWidth="1"/>
    <col min="10" max="10" width="36.5703125" style="1" customWidth="1"/>
    <col min="11" max="11" width="17.42578125" style="1" customWidth="1"/>
    <col min="12" max="12" width="29.42578125" style="3" customWidth="1"/>
    <col min="13" max="13" width="28.5703125" style="3" customWidth="1"/>
    <col min="14" max="14" width="16.85546875" style="3" bestFit="1" customWidth="1"/>
    <col min="15" max="15" width="35.7109375" style="3" customWidth="1"/>
    <col min="16" max="16" width="9.7109375" style="3" customWidth="1"/>
    <col min="17" max="16384" width="8.7109375" style="3"/>
  </cols>
  <sheetData>
    <row r="1" spans="1:17" s="25" customFormat="1" ht="69.599999999999994" customHeight="1" x14ac:dyDescent="0.25">
      <c r="A1" s="22" t="s">
        <v>1737</v>
      </c>
      <c r="B1" s="22" t="s">
        <v>2</v>
      </c>
      <c r="C1" s="22" t="s">
        <v>0</v>
      </c>
      <c r="D1" s="22" t="s">
        <v>1</v>
      </c>
      <c r="E1" s="22" t="s">
        <v>1738</v>
      </c>
      <c r="F1" s="22" t="s">
        <v>1739</v>
      </c>
      <c r="G1" s="22" t="s">
        <v>1810</v>
      </c>
      <c r="H1" s="22" t="s">
        <v>1740</v>
      </c>
      <c r="I1" s="23" t="s">
        <v>44</v>
      </c>
      <c r="J1" s="22" t="s">
        <v>1811</v>
      </c>
      <c r="K1" s="22" t="s">
        <v>3</v>
      </c>
      <c r="L1" s="22" t="s">
        <v>4</v>
      </c>
      <c r="M1" s="22" t="s">
        <v>5</v>
      </c>
      <c r="N1" s="22" t="s">
        <v>6</v>
      </c>
      <c r="O1" s="22" t="s">
        <v>1748</v>
      </c>
      <c r="P1" s="24" t="s">
        <v>688</v>
      </c>
      <c r="Q1" s="24" t="s">
        <v>1756</v>
      </c>
    </row>
    <row r="2" spans="1:17" s="9" customFormat="1" ht="69.599999999999994" customHeight="1" x14ac:dyDescent="0.25">
      <c r="A2" s="7">
        <v>14</v>
      </c>
      <c r="B2" s="7" t="s">
        <v>438</v>
      </c>
      <c r="C2" s="12" t="s">
        <v>436</v>
      </c>
      <c r="D2" s="14" t="s">
        <v>437</v>
      </c>
      <c r="E2" s="10" t="s">
        <v>434</v>
      </c>
      <c r="F2" s="10" t="s">
        <v>435</v>
      </c>
      <c r="G2" s="4" t="s">
        <v>1807</v>
      </c>
      <c r="H2" s="4" t="s">
        <v>16</v>
      </c>
      <c r="I2" s="5"/>
      <c r="J2" s="4" t="s">
        <v>2107</v>
      </c>
      <c r="K2" s="4" t="s">
        <v>1760</v>
      </c>
      <c r="L2" s="10" t="s">
        <v>439</v>
      </c>
      <c r="M2" s="10"/>
      <c r="N2" s="10" t="s">
        <v>14</v>
      </c>
      <c r="O2" s="10"/>
      <c r="P2" s="11"/>
      <c r="Q2" s="11"/>
    </row>
    <row r="3" spans="1:17" s="9" customFormat="1" ht="69.599999999999994" customHeight="1" x14ac:dyDescent="0.25">
      <c r="A3" s="7">
        <v>14</v>
      </c>
      <c r="B3" s="7" t="s">
        <v>369</v>
      </c>
      <c r="C3" s="12" t="s">
        <v>367</v>
      </c>
      <c r="D3" s="14" t="s">
        <v>368</v>
      </c>
      <c r="E3" s="10" t="s">
        <v>365</v>
      </c>
      <c r="F3" s="10" t="s">
        <v>366</v>
      </c>
      <c r="G3" s="4" t="s">
        <v>1912</v>
      </c>
      <c r="H3" s="4" t="s">
        <v>16</v>
      </c>
      <c r="I3" s="5"/>
      <c r="J3" s="4" t="s">
        <v>2107</v>
      </c>
      <c r="K3" s="4"/>
      <c r="L3" s="10"/>
      <c r="M3" s="10"/>
      <c r="N3" s="10" t="s">
        <v>14</v>
      </c>
      <c r="O3" s="10"/>
      <c r="P3" s="11"/>
      <c r="Q3" s="11"/>
    </row>
    <row r="4" spans="1:17" s="9" customFormat="1" ht="69.599999999999994" customHeight="1" x14ac:dyDescent="0.25">
      <c r="A4" s="7">
        <v>14</v>
      </c>
      <c r="B4" s="7" t="s">
        <v>602</v>
      </c>
      <c r="C4" s="12" t="s">
        <v>600</v>
      </c>
      <c r="D4" s="14" t="s">
        <v>601</v>
      </c>
      <c r="E4" s="10" t="s">
        <v>598</v>
      </c>
      <c r="F4" s="10" t="s">
        <v>599</v>
      </c>
      <c r="G4" s="4" t="s">
        <v>1808</v>
      </c>
      <c r="H4" s="4" t="s">
        <v>16</v>
      </c>
      <c r="I4" s="5"/>
      <c r="J4" s="4" t="s">
        <v>2107</v>
      </c>
      <c r="K4" s="4" t="s">
        <v>603</v>
      </c>
      <c r="L4" s="10"/>
      <c r="M4" s="10"/>
      <c r="N4" s="10" t="s">
        <v>14</v>
      </c>
      <c r="O4" s="10" t="s">
        <v>95</v>
      </c>
      <c r="P4" s="11"/>
      <c r="Q4" s="11"/>
    </row>
    <row r="5" spans="1:17" s="9" customFormat="1" ht="69.599999999999994" customHeight="1" x14ac:dyDescent="0.25">
      <c r="A5" s="7">
        <v>14</v>
      </c>
      <c r="B5" s="7" t="s">
        <v>571</v>
      </c>
      <c r="C5" s="12" t="s">
        <v>569</v>
      </c>
      <c r="D5" s="14" t="s">
        <v>570</v>
      </c>
      <c r="E5" s="10" t="s">
        <v>567</v>
      </c>
      <c r="F5" s="10" t="s">
        <v>568</v>
      </c>
      <c r="G5" s="4" t="s">
        <v>1809</v>
      </c>
      <c r="H5" s="4" t="s">
        <v>16</v>
      </c>
      <c r="I5" s="5"/>
      <c r="J5" s="4" t="s">
        <v>2107</v>
      </c>
      <c r="K5" s="4" t="s">
        <v>1761</v>
      </c>
      <c r="L5" s="10" t="s">
        <v>572</v>
      </c>
      <c r="M5" s="10"/>
      <c r="N5" s="10" t="s">
        <v>15</v>
      </c>
      <c r="O5" s="10"/>
      <c r="P5" s="11"/>
      <c r="Q5" s="11"/>
    </row>
    <row r="6" spans="1:17" s="9" customFormat="1" ht="69.599999999999994" customHeight="1" x14ac:dyDescent="0.25">
      <c r="A6" s="7">
        <v>14</v>
      </c>
      <c r="B6" s="7" t="s">
        <v>294</v>
      </c>
      <c r="C6" s="12" t="s">
        <v>1204</v>
      </c>
      <c r="D6" s="14" t="s">
        <v>1205</v>
      </c>
      <c r="E6" s="10" t="s">
        <v>1483</v>
      </c>
      <c r="F6" s="10" t="s">
        <v>1484</v>
      </c>
      <c r="G6" s="4" t="s">
        <v>1812</v>
      </c>
      <c r="H6" s="4" t="s">
        <v>16</v>
      </c>
      <c r="I6" s="5"/>
      <c r="J6" s="4" t="s">
        <v>2107</v>
      </c>
      <c r="K6" s="4" t="s">
        <v>1206</v>
      </c>
      <c r="L6" s="10" t="s">
        <v>1207</v>
      </c>
      <c r="M6" s="10"/>
      <c r="N6" s="10" t="s">
        <v>14</v>
      </c>
      <c r="O6" s="10"/>
      <c r="P6" s="11"/>
      <c r="Q6" s="12" t="s">
        <v>1742</v>
      </c>
    </row>
    <row r="7" spans="1:17" s="9" customFormat="1" ht="69.599999999999994" customHeight="1" x14ac:dyDescent="0.25">
      <c r="A7" s="7">
        <v>14</v>
      </c>
      <c r="B7" s="7" t="s">
        <v>294</v>
      </c>
      <c r="C7" s="12" t="s">
        <v>1204</v>
      </c>
      <c r="D7" s="14" t="s">
        <v>1205</v>
      </c>
      <c r="E7" s="10" t="s">
        <v>1240</v>
      </c>
      <c r="F7" s="10" t="s">
        <v>1241</v>
      </c>
      <c r="G7" s="4" t="s">
        <v>1813</v>
      </c>
      <c r="H7" s="4" t="s">
        <v>16</v>
      </c>
      <c r="I7" s="7" t="s">
        <v>1742</v>
      </c>
      <c r="J7" s="4" t="s">
        <v>2117</v>
      </c>
      <c r="K7" s="4" t="s">
        <v>1206</v>
      </c>
      <c r="L7" s="10" t="s">
        <v>1207</v>
      </c>
      <c r="M7" s="10"/>
      <c r="N7" s="10" t="s">
        <v>14</v>
      </c>
      <c r="O7" s="10" t="s">
        <v>1741</v>
      </c>
      <c r="P7" s="11"/>
      <c r="Q7" s="12" t="s">
        <v>1742</v>
      </c>
    </row>
    <row r="8" spans="1:17" s="9" customFormat="1" ht="69.599999999999994" customHeight="1" x14ac:dyDescent="0.25">
      <c r="A8" s="7">
        <v>14</v>
      </c>
      <c r="B8" s="7" t="s">
        <v>294</v>
      </c>
      <c r="C8" s="12" t="s">
        <v>1204</v>
      </c>
      <c r="D8" s="14" t="s">
        <v>1205</v>
      </c>
      <c r="E8" s="10" t="s">
        <v>1202</v>
      </c>
      <c r="F8" s="10" t="s">
        <v>1203</v>
      </c>
      <c r="G8" s="4" t="s">
        <v>1814</v>
      </c>
      <c r="H8" s="4" t="s">
        <v>16</v>
      </c>
      <c r="I8" s="5"/>
      <c r="J8" s="4" t="s">
        <v>2107</v>
      </c>
      <c r="K8" s="4" t="s">
        <v>1206</v>
      </c>
      <c r="L8" s="10" t="s">
        <v>1207</v>
      </c>
      <c r="M8" s="10"/>
      <c r="N8" s="10" t="s">
        <v>14</v>
      </c>
      <c r="O8" s="10"/>
      <c r="P8" s="11"/>
      <c r="Q8" s="12" t="s">
        <v>1742</v>
      </c>
    </row>
    <row r="9" spans="1:17" s="9" customFormat="1" ht="69.599999999999994" customHeight="1" x14ac:dyDescent="0.25">
      <c r="A9" s="7">
        <v>14</v>
      </c>
      <c r="B9" s="7" t="s">
        <v>294</v>
      </c>
      <c r="C9" s="12" t="s">
        <v>1189</v>
      </c>
      <c r="D9" s="14" t="s">
        <v>1190</v>
      </c>
      <c r="E9" s="10" t="s">
        <v>1187</v>
      </c>
      <c r="F9" s="10" t="s">
        <v>1188</v>
      </c>
      <c r="G9" s="4" t="s">
        <v>1815</v>
      </c>
      <c r="H9" s="4" t="s">
        <v>16</v>
      </c>
      <c r="I9" s="5"/>
      <c r="J9" s="4" t="s">
        <v>2108</v>
      </c>
      <c r="K9" s="4" t="s">
        <v>1762</v>
      </c>
      <c r="L9" s="10" t="s">
        <v>1191</v>
      </c>
      <c r="M9" s="10"/>
      <c r="N9" s="10" t="s">
        <v>14</v>
      </c>
      <c r="O9" s="10"/>
      <c r="P9" s="11"/>
      <c r="Q9" s="11"/>
    </row>
    <row r="10" spans="1:17" s="9" customFormat="1" ht="69.599999999999994" customHeight="1" x14ac:dyDescent="0.25">
      <c r="A10" s="7">
        <v>14</v>
      </c>
      <c r="B10" s="7" t="s">
        <v>294</v>
      </c>
      <c r="C10" s="12" t="s">
        <v>1189</v>
      </c>
      <c r="D10" s="14" t="s">
        <v>1190</v>
      </c>
      <c r="E10" s="10" t="s">
        <v>1730</v>
      </c>
      <c r="F10" s="10" t="s">
        <v>1731</v>
      </c>
      <c r="G10" s="4" t="s">
        <v>1816</v>
      </c>
      <c r="H10" s="4" t="s">
        <v>16</v>
      </c>
      <c r="I10" s="7" t="s">
        <v>1742</v>
      </c>
      <c r="J10" s="4" t="s">
        <v>2109</v>
      </c>
      <c r="K10" s="4" t="s">
        <v>1762</v>
      </c>
      <c r="L10" s="10" t="s">
        <v>1191</v>
      </c>
      <c r="M10" s="10"/>
      <c r="N10" s="10" t="s">
        <v>14</v>
      </c>
      <c r="O10" s="10"/>
      <c r="P10" s="11"/>
      <c r="Q10" s="11"/>
    </row>
    <row r="11" spans="1:17" s="9" customFormat="1" ht="69.599999999999994" customHeight="1" x14ac:dyDescent="0.25">
      <c r="A11" s="7">
        <v>14</v>
      </c>
      <c r="B11" s="7" t="s">
        <v>294</v>
      </c>
      <c r="C11" s="12" t="s">
        <v>1189</v>
      </c>
      <c r="D11" s="14" t="s">
        <v>1190</v>
      </c>
      <c r="E11" s="10" t="s">
        <v>1303</v>
      </c>
      <c r="F11" s="10" t="s">
        <v>1304</v>
      </c>
      <c r="G11" s="4" t="s">
        <v>1817</v>
      </c>
      <c r="H11" s="4" t="s">
        <v>16</v>
      </c>
      <c r="I11" s="5"/>
      <c r="J11" s="4" t="s">
        <v>2109</v>
      </c>
      <c r="K11" s="4" t="s">
        <v>1762</v>
      </c>
      <c r="L11" s="10" t="s">
        <v>1191</v>
      </c>
      <c r="M11" s="10"/>
      <c r="N11" s="10" t="s">
        <v>14</v>
      </c>
      <c r="O11" s="10"/>
      <c r="P11" s="11"/>
      <c r="Q11" s="11"/>
    </row>
    <row r="12" spans="1:17" s="9" customFormat="1" ht="69.599999999999994" customHeight="1" x14ac:dyDescent="0.25">
      <c r="A12" s="7">
        <v>14</v>
      </c>
      <c r="B12" s="7" t="s">
        <v>294</v>
      </c>
      <c r="C12" s="12" t="s">
        <v>394</v>
      </c>
      <c r="D12" s="14" t="s">
        <v>395</v>
      </c>
      <c r="E12" s="10" t="s">
        <v>968</v>
      </c>
      <c r="F12" s="10" t="s">
        <v>969</v>
      </c>
      <c r="G12" s="4" t="s">
        <v>1818</v>
      </c>
      <c r="H12" s="4" t="s">
        <v>16</v>
      </c>
      <c r="I12" s="5"/>
      <c r="J12" s="4" t="s">
        <v>2107</v>
      </c>
      <c r="K12" s="4" t="s">
        <v>396</v>
      </c>
      <c r="L12" s="10" t="s">
        <v>296</v>
      </c>
      <c r="M12" s="10"/>
      <c r="N12" s="10" t="s">
        <v>14</v>
      </c>
      <c r="O12" s="10" t="s">
        <v>1750</v>
      </c>
      <c r="P12" s="11"/>
      <c r="Q12" s="11"/>
    </row>
    <row r="13" spans="1:17" s="9" customFormat="1" ht="69.599999999999994" customHeight="1" x14ac:dyDescent="0.25">
      <c r="A13" s="7">
        <v>14</v>
      </c>
      <c r="B13" s="7" t="s">
        <v>294</v>
      </c>
      <c r="C13" s="12" t="s">
        <v>394</v>
      </c>
      <c r="D13" s="14" t="s">
        <v>395</v>
      </c>
      <c r="E13" s="10" t="s">
        <v>392</v>
      </c>
      <c r="F13" s="10" t="s">
        <v>393</v>
      </c>
      <c r="G13" s="4" t="s">
        <v>1819</v>
      </c>
      <c r="H13" s="4" t="s">
        <v>16</v>
      </c>
      <c r="I13" s="5"/>
      <c r="J13" s="4" t="s">
        <v>2107</v>
      </c>
      <c r="K13" s="4" t="s">
        <v>396</v>
      </c>
      <c r="L13" s="10" t="s">
        <v>296</v>
      </c>
      <c r="M13" s="10"/>
      <c r="N13" s="10" t="s">
        <v>14</v>
      </c>
      <c r="O13" s="10" t="s">
        <v>1750</v>
      </c>
      <c r="P13" s="11"/>
      <c r="Q13" s="11"/>
    </row>
    <row r="14" spans="1:17" s="9" customFormat="1" ht="69.599999999999994" customHeight="1" x14ac:dyDescent="0.25">
      <c r="A14" s="7">
        <v>14</v>
      </c>
      <c r="B14" s="7" t="s">
        <v>294</v>
      </c>
      <c r="C14" s="12" t="s">
        <v>1393</v>
      </c>
      <c r="D14" s="14" t="s">
        <v>1394</v>
      </c>
      <c r="E14" s="10" t="s">
        <v>1487</v>
      </c>
      <c r="F14" s="10" t="s">
        <v>1488</v>
      </c>
      <c r="G14" s="4" t="s">
        <v>1820</v>
      </c>
      <c r="H14" s="4" t="s">
        <v>16</v>
      </c>
      <c r="I14" s="4" t="s">
        <v>1742</v>
      </c>
      <c r="J14" s="4" t="s">
        <v>2118</v>
      </c>
      <c r="K14" s="4" t="s">
        <v>1763</v>
      </c>
      <c r="L14" s="10" t="s">
        <v>1395</v>
      </c>
      <c r="M14" s="10"/>
      <c r="N14" s="10" t="s">
        <v>14</v>
      </c>
      <c r="O14" s="10" t="s">
        <v>14</v>
      </c>
      <c r="P14" s="11"/>
      <c r="Q14" s="11"/>
    </row>
    <row r="15" spans="1:17" s="9" customFormat="1" ht="69.599999999999994" customHeight="1" x14ac:dyDescent="0.25">
      <c r="A15" s="7">
        <v>14</v>
      </c>
      <c r="B15" s="7" t="s">
        <v>294</v>
      </c>
      <c r="C15" s="12" t="s">
        <v>1393</v>
      </c>
      <c r="D15" s="14" t="s">
        <v>1394</v>
      </c>
      <c r="E15" s="10" t="s">
        <v>1391</v>
      </c>
      <c r="F15" s="10" t="s">
        <v>1392</v>
      </c>
      <c r="G15" s="4" t="s">
        <v>1821</v>
      </c>
      <c r="H15" s="4" t="s">
        <v>16</v>
      </c>
      <c r="I15" s="4" t="s">
        <v>1742</v>
      </c>
      <c r="J15" s="4" t="s">
        <v>2118</v>
      </c>
      <c r="K15" s="4" t="s">
        <v>1763</v>
      </c>
      <c r="L15" s="10" t="s">
        <v>1395</v>
      </c>
      <c r="M15" s="10"/>
      <c r="N15" s="10" t="s">
        <v>14</v>
      </c>
      <c r="O15" s="10" t="s">
        <v>14</v>
      </c>
      <c r="P15" s="11"/>
      <c r="Q15" s="11"/>
    </row>
    <row r="16" spans="1:17" s="9" customFormat="1" ht="69.599999999999994" customHeight="1" x14ac:dyDescent="0.25">
      <c r="A16" s="7">
        <v>14</v>
      </c>
      <c r="B16" s="7" t="s">
        <v>294</v>
      </c>
      <c r="C16" s="12" t="s">
        <v>399</v>
      </c>
      <c r="D16" s="14" t="s">
        <v>400</v>
      </c>
      <c r="E16" s="10" t="s">
        <v>397</v>
      </c>
      <c r="F16" s="10" t="s">
        <v>398</v>
      </c>
      <c r="G16" s="4" t="s">
        <v>1819</v>
      </c>
      <c r="H16" s="4" t="s">
        <v>16</v>
      </c>
      <c r="I16" s="5"/>
      <c r="J16" s="4" t="s">
        <v>2107</v>
      </c>
      <c r="K16" s="4" t="s">
        <v>401</v>
      </c>
      <c r="L16" s="10" t="s">
        <v>296</v>
      </c>
      <c r="M16" s="10"/>
      <c r="N16" s="10" t="s">
        <v>14</v>
      </c>
      <c r="O16" s="10"/>
      <c r="P16" s="11"/>
      <c r="Q16" s="11"/>
    </row>
    <row r="17" spans="1:17" s="9" customFormat="1" ht="69.599999999999994" customHeight="1" x14ac:dyDescent="0.25">
      <c r="A17" s="7">
        <v>14</v>
      </c>
      <c r="B17" s="7" t="s">
        <v>294</v>
      </c>
      <c r="C17" s="12" t="s">
        <v>292</v>
      </c>
      <c r="D17" s="14" t="s">
        <v>293</v>
      </c>
      <c r="E17" s="10" t="s">
        <v>407</v>
      </c>
      <c r="F17" s="10" t="s">
        <v>408</v>
      </c>
      <c r="G17" s="4" t="s">
        <v>1822</v>
      </c>
      <c r="H17" s="4" t="s">
        <v>16</v>
      </c>
      <c r="I17" s="5"/>
      <c r="J17" s="4" t="s">
        <v>2107</v>
      </c>
      <c r="K17" s="4" t="s">
        <v>295</v>
      </c>
      <c r="L17" s="10" t="s">
        <v>296</v>
      </c>
      <c r="M17" s="10"/>
      <c r="N17" s="10" t="s">
        <v>14</v>
      </c>
      <c r="O17" s="10" t="s">
        <v>1751</v>
      </c>
      <c r="P17" s="11"/>
      <c r="Q17" s="11"/>
    </row>
    <row r="18" spans="1:17" s="9" customFormat="1" ht="69.599999999999994" customHeight="1" x14ac:dyDescent="0.25">
      <c r="A18" s="7">
        <v>14</v>
      </c>
      <c r="B18" s="7" t="s">
        <v>294</v>
      </c>
      <c r="C18" s="12" t="s">
        <v>292</v>
      </c>
      <c r="D18" s="14" t="s">
        <v>293</v>
      </c>
      <c r="E18" s="10" t="s">
        <v>290</v>
      </c>
      <c r="F18" s="10" t="s">
        <v>291</v>
      </c>
      <c r="G18" s="4" t="s">
        <v>1823</v>
      </c>
      <c r="H18" s="4" t="s">
        <v>16</v>
      </c>
      <c r="I18" s="5"/>
      <c r="J18" s="4" t="s">
        <v>2107</v>
      </c>
      <c r="K18" s="4" t="s">
        <v>295</v>
      </c>
      <c r="L18" s="10" t="s">
        <v>296</v>
      </c>
      <c r="M18" s="10"/>
      <c r="N18" s="10" t="s">
        <v>14</v>
      </c>
      <c r="O18" s="10" t="s">
        <v>1751</v>
      </c>
      <c r="P18" s="11"/>
      <c r="Q18" s="11"/>
    </row>
    <row r="19" spans="1:17" s="9" customFormat="1" ht="69.599999999999994" customHeight="1" x14ac:dyDescent="0.25">
      <c r="A19" s="7">
        <v>14</v>
      </c>
      <c r="B19" s="7" t="s">
        <v>803</v>
      </c>
      <c r="C19" s="12" t="s">
        <v>801</v>
      </c>
      <c r="D19" s="14" t="s">
        <v>802</v>
      </c>
      <c r="E19" s="10" t="s">
        <v>799</v>
      </c>
      <c r="F19" s="10" t="s">
        <v>800</v>
      </c>
      <c r="G19" s="4" t="s">
        <v>1824</v>
      </c>
      <c r="H19" s="4" t="s">
        <v>16</v>
      </c>
      <c r="I19" s="5"/>
      <c r="J19" s="4" t="s">
        <v>2107</v>
      </c>
      <c r="K19" s="4"/>
      <c r="L19" s="10"/>
      <c r="M19" s="10"/>
      <c r="N19" s="10" t="s">
        <v>14</v>
      </c>
      <c r="O19" s="10"/>
      <c r="P19" s="11"/>
      <c r="Q19" s="11"/>
    </row>
    <row r="20" spans="1:17" s="9" customFormat="1" ht="69.599999999999994" customHeight="1" x14ac:dyDescent="0.25">
      <c r="A20" s="7">
        <v>14</v>
      </c>
      <c r="B20" s="7" t="s">
        <v>1006</v>
      </c>
      <c r="C20" s="12" t="s">
        <v>1004</v>
      </c>
      <c r="D20" s="14" t="s">
        <v>1005</v>
      </c>
      <c r="E20" s="10" t="s">
        <v>1002</v>
      </c>
      <c r="F20" s="10" t="s">
        <v>1003</v>
      </c>
      <c r="G20" s="4" t="s">
        <v>1825</v>
      </c>
      <c r="H20" s="4" t="s">
        <v>1783</v>
      </c>
      <c r="I20" s="5"/>
      <c r="J20" s="4" t="s">
        <v>2107</v>
      </c>
      <c r="K20" s="4"/>
      <c r="L20" s="10" t="s">
        <v>1007</v>
      </c>
      <c r="M20" s="10"/>
      <c r="N20" s="10" t="s">
        <v>14</v>
      </c>
      <c r="O20" s="10" t="s">
        <v>95</v>
      </c>
      <c r="P20" s="11"/>
      <c r="Q20" s="11"/>
    </row>
    <row r="21" spans="1:17" s="9" customFormat="1" ht="69.599999999999994" customHeight="1" x14ac:dyDescent="0.25">
      <c r="A21" s="7">
        <v>14</v>
      </c>
      <c r="B21" s="7" t="s">
        <v>1006</v>
      </c>
      <c r="C21" s="12" t="s">
        <v>1004</v>
      </c>
      <c r="D21" s="14" t="s">
        <v>1005</v>
      </c>
      <c r="E21" s="10" t="s">
        <v>1011</v>
      </c>
      <c r="F21" s="10" t="s">
        <v>1003</v>
      </c>
      <c r="G21" s="4" t="s">
        <v>1825</v>
      </c>
      <c r="H21" s="4" t="s">
        <v>1783</v>
      </c>
      <c r="I21" s="5"/>
      <c r="J21" s="4" t="s">
        <v>2107</v>
      </c>
      <c r="K21" s="4"/>
      <c r="L21" s="10" t="s">
        <v>1007</v>
      </c>
      <c r="M21" s="10"/>
      <c r="N21" s="10" t="s">
        <v>14</v>
      </c>
      <c r="O21" s="10" t="s">
        <v>95</v>
      </c>
      <c r="P21" s="11"/>
      <c r="Q21" s="11"/>
    </row>
    <row r="22" spans="1:17" s="9" customFormat="1" ht="69.599999999999994" customHeight="1" x14ac:dyDescent="0.25">
      <c r="A22" s="7">
        <v>14</v>
      </c>
      <c r="B22" s="7" t="s">
        <v>1077</v>
      </c>
      <c r="C22" s="12" t="s">
        <v>1075</v>
      </c>
      <c r="D22" s="14" t="s">
        <v>1076</v>
      </c>
      <c r="E22" s="10" t="s">
        <v>2189</v>
      </c>
      <c r="F22" s="10" t="s">
        <v>1074</v>
      </c>
      <c r="G22" s="4" t="s">
        <v>1826</v>
      </c>
      <c r="H22" s="4" t="s">
        <v>16</v>
      </c>
      <c r="I22" s="7"/>
      <c r="J22" s="4" t="s">
        <v>2190</v>
      </c>
      <c r="K22" s="4" t="s">
        <v>1078</v>
      </c>
      <c r="L22" s="10" t="s">
        <v>14</v>
      </c>
      <c r="M22" s="10"/>
      <c r="N22" s="10" t="s">
        <v>15</v>
      </c>
      <c r="O22" s="10" t="s">
        <v>95</v>
      </c>
      <c r="P22" s="11"/>
      <c r="Q22" s="11"/>
    </row>
    <row r="23" spans="1:17" s="9" customFormat="1" ht="69.599999999999994" customHeight="1" x14ac:dyDescent="0.25">
      <c r="A23" s="7">
        <v>14</v>
      </c>
      <c r="B23" s="7" t="s">
        <v>1077</v>
      </c>
      <c r="C23" s="12" t="s">
        <v>1370</v>
      </c>
      <c r="D23" s="14" t="s">
        <v>1371</v>
      </c>
      <c r="E23" s="10" t="s">
        <v>1368</v>
      </c>
      <c r="F23" s="10" t="s">
        <v>1369</v>
      </c>
      <c r="G23" s="4" t="s">
        <v>1827</v>
      </c>
      <c r="H23" s="4" t="s">
        <v>16</v>
      </c>
      <c r="I23" s="5"/>
      <c r="J23" s="4" t="s">
        <v>2107</v>
      </c>
      <c r="K23" s="4" t="s">
        <v>1078</v>
      </c>
      <c r="L23" s="10"/>
      <c r="M23" s="10"/>
      <c r="N23" s="10" t="s">
        <v>15</v>
      </c>
      <c r="O23" s="10" t="s">
        <v>95</v>
      </c>
      <c r="P23" s="11"/>
      <c r="Q23" s="11"/>
    </row>
    <row r="24" spans="1:17" s="9" customFormat="1" ht="69.599999999999994" customHeight="1" x14ac:dyDescent="0.25">
      <c r="A24" s="7">
        <v>14</v>
      </c>
      <c r="B24" s="7" t="s">
        <v>1077</v>
      </c>
      <c r="C24" s="12" t="s">
        <v>1224</v>
      </c>
      <c r="D24" s="14" t="s">
        <v>1225</v>
      </c>
      <c r="E24" s="10" t="s">
        <v>2188</v>
      </c>
      <c r="F24" s="10" t="s">
        <v>2187</v>
      </c>
      <c r="G24" s="4" t="s">
        <v>1814</v>
      </c>
      <c r="H24" s="4" t="s">
        <v>16</v>
      </c>
      <c r="I24" s="7" t="s">
        <v>1742</v>
      </c>
      <c r="J24" s="4" t="s">
        <v>2119</v>
      </c>
      <c r="K24" s="4"/>
      <c r="L24" s="10"/>
      <c r="M24" s="10"/>
      <c r="N24" s="10" t="s">
        <v>14</v>
      </c>
      <c r="O24" s="10" t="s">
        <v>95</v>
      </c>
      <c r="P24" s="12" t="s">
        <v>1742</v>
      </c>
      <c r="Q24" s="11"/>
    </row>
    <row r="25" spans="1:17" s="9" customFormat="1" ht="69.599999999999994" customHeight="1" x14ac:dyDescent="0.25">
      <c r="A25" s="7">
        <v>14</v>
      </c>
      <c r="B25" s="7" t="s">
        <v>1077</v>
      </c>
      <c r="C25" s="12" t="s">
        <v>1520</v>
      </c>
      <c r="D25" s="14" t="s">
        <v>1521</v>
      </c>
      <c r="E25" s="10" t="s">
        <v>1518</v>
      </c>
      <c r="F25" s="10" t="s">
        <v>1519</v>
      </c>
      <c r="G25" s="4" t="s">
        <v>1828</v>
      </c>
      <c r="H25" s="4" t="s">
        <v>16</v>
      </c>
      <c r="I25" s="7" t="s">
        <v>1742</v>
      </c>
      <c r="J25" s="4" t="s">
        <v>2120</v>
      </c>
      <c r="K25" s="4" t="s">
        <v>1522</v>
      </c>
      <c r="L25" s="10" t="s">
        <v>1523</v>
      </c>
      <c r="M25" s="10"/>
      <c r="N25" s="10" t="s">
        <v>15</v>
      </c>
      <c r="O25" s="10"/>
      <c r="P25" s="11"/>
      <c r="Q25" s="11"/>
    </row>
    <row r="26" spans="1:17" s="9" customFormat="1" ht="69.599999999999994" customHeight="1" x14ac:dyDescent="0.25">
      <c r="A26" s="7">
        <v>14</v>
      </c>
      <c r="B26" s="7" t="s">
        <v>1400</v>
      </c>
      <c r="C26" s="12" t="s">
        <v>1398</v>
      </c>
      <c r="D26" s="14" t="s">
        <v>1399</v>
      </c>
      <c r="E26" s="10" t="s">
        <v>1396</v>
      </c>
      <c r="F26" s="10" t="s">
        <v>1397</v>
      </c>
      <c r="G26" s="4" t="s">
        <v>1829</v>
      </c>
      <c r="H26" s="4" t="s">
        <v>16</v>
      </c>
      <c r="I26" s="7" t="s">
        <v>1742</v>
      </c>
      <c r="J26" s="4" t="s">
        <v>2121</v>
      </c>
      <c r="K26" s="4" t="s">
        <v>1401</v>
      </c>
      <c r="L26" s="10"/>
      <c r="M26" s="10"/>
      <c r="N26" s="10" t="s">
        <v>14</v>
      </c>
      <c r="O26" s="10" t="s">
        <v>14</v>
      </c>
      <c r="P26" s="11"/>
      <c r="Q26" s="11"/>
    </row>
    <row r="27" spans="1:17" s="9" customFormat="1" ht="69.599999999999994" customHeight="1" x14ac:dyDescent="0.25">
      <c r="A27" s="7">
        <v>14</v>
      </c>
      <c r="B27" s="7" t="s">
        <v>110</v>
      </c>
      <c r="C27" s="12" t="s">
        <v>108</v>
      </c>
      <c r="D27" s="14" t="s">
        <v>109</v>
      </c>
      <c r="E27" s="10" t="s">
        <v>106</v>
      </c>
      <c r="F27" s="10" t="s">
        <v>107</v>
      </c>
      <c r="G27" s="4" t="s">
        <v>1830</v>
      </c>
      <c r="H27" s="4" t="s">
        <v>16</v>
      </c>
      <c r="I27" s="7" t="s">
        <v>1742</v>
      </c>
      <c r="J27" s="4" t="s">
        <v>2122</v>
      </c>
      <c r="K27" s="4"/>
      <c r="L27" s="10"/>
      <c r="M27" s="10"/>
      <c r="N27" s="10" t="s">
        <v>14</v>
      </c>
      <c r="O27" s="10"/>
      <c r="P27" s="11"/>
      <c r="Q27" s="11"/>
    </row>
    <row r="28" spans="1:17" s="9" customFormat="1" ht="69.599999999999994" customHeight="1" x14ac:dyDescent="0.25">
      <c r="A28" s="7">
        <v>14</v>
      </c>
      <c r="B28" s="7" t="s">
        <v>1390</v>
      </c>
      <c r="C28" s="12" t="s">
        <v>1388</v>
      </c>
      <c r="D28" s="14" t="s">
        <v>1389</v>
      </c>
      <c r="E28" s="10" t="s">
        <v>1386</v>
      </c>
      <c r="F28" s="10" t="s">
        <v>1387</v>
      </c>
      <c r="G28" s="4" t="s">
        <v>1831</v>
      </c>
      <c r="H28" s="4" t="s">
        <v>16</v>
      </c>
      <c r="I28" s="5"/>
      <c r="J28" s="4" t="s">
        <v>2107</v>
      </c>
      <c r="K28" s="4"/>
      <c r="L28" s="10"/>
      <c r="M28" s="10"/>
      <c r="N28" s="10" t="s">
        <v>14</v>
      </c>
      <c r="O28" s="10" t="s">
        <v>14</v>
      </c>
      <c r="P28" s="11"/>
      <c r="Q28" s="11"/>
    </row>
    <row r="29" spans="1:17" s="9" customFormat="1" ht="69.599999999999994" customHeight="1" x14ac:dyDescent="0.25">
      <c r="A29" s="7">
        <v>14</v>
      </c>
      <c r="B29" s="7" t="s">
        <v>1691</v>
      </c>
      <c r="C29" s="12" t="s">
        <v>1689</v>
      </c>
      <c r="D29" s="14" t="s">
        <v>1690</v>
      </c>
      <c r="E29" s="10" t="s">
        <v>1687</v>
      </c>
      <c r="F29" s="10" t="s">
        <v>1688</v>
      </c>
      <c r="G29" s="4" t="s">
        <v>1832</v>
      </c>
      <c r="H29" s="4" t="s">
        <v>16</v>
      </c>
      <c r="I29" s="5"/>
      <c r="J29" s="4" t="s">
        <v>2107</v>
      </c>
      <c r="K29" s="4" t="s">
        <v>1768</v>
      </c>
      <c r="L29" s="10"/>
      <c r="M29" s="10"/>
      <c r="N29" s="10" t="s">
        <v>14</v>
      </c>
      <c r="O29" s="10" t="s">
        <v>1752</v>
      </c>
      <c r="P29" s="11"/>
      <c r="Q29" s="12" t="s">
        <v>1742</v>
      </c>
    </row>
    <row r="30" spans="1:17" s="9" customFormat="1" ht="69.599999999999994" customHeight="1" x14ac:dyDescent="0.25">
      <c r="A30" s="7">
        <v>14</v>
      </c>
      <c r="B30" s="7" t="s">
        <v>1691</v>
      </c>
      <c r="C30" s="12" t="s">
        <v>1689</v>
      </c>
      <c r="D30" s="14" t="s">
        <v>1690</v>
      </c>
      <c r="E30" s="10" t="s">
        <v>1732</v>
      </c>
      <c r="F30" s="10" t="s">
        <v>1733</v>
      </c>
      <c r="G30" s="4" t="s">
        <v>1833</v>
      </c>
      <c r="H30" s="4" t="s">
        <v>16</v>
      </c>
      <c r="I30" s="5"/>
      <c r="J30" s="4" t="s">
        <v>2107</v>
      </c>
      <c r="K30" s="4"/>
      <c r="L30" s="10"/>
      <c r="M30" s="10"/>
      <c r="N30" s="10" t="s">
        <v>14</v>
      </c>
      <c r="O30" s="10" t="s">
        <v>1752</v>
      </c>
      <c r="P30" s="11"/>
      <c r="Q30" s="12" t="s">
        <v>1742</v>
      </c>
    </row>
    <row r="31" spans="1:17" s="9" customFormat="1" ht="69.599999999999994" customHeight="1" x14ac:dyDescent="0.25">
      <c r="A31" s="7">
        <v>14</v>
      </c>
      <c r="B31" s="7" t="s">
        <v>313</v>
      </c>
      <c r="C31" s="12" t="s">
        <v>311</v>
      </c>
      <c r="D31" s="14" t="s">
        <v>312</v>
      </c>
      <c r="E31" s="10" t="s">
        <v>309</v>
      </c>
      <c r="F31" s="10" t="s">
        <v>310</v>
      </c>
      <c r="G31" s="4" t="s">
        <v>1834</v>
      </c>
      <c r="H31" s="4" t="s">
        <v>16</v>
      </c>
      <c r="I31" s="5"/>
      <c r="J31" s="4" t="s">
        <v>2107</v>
      </c>
      <c r="K31" s="4" t="s">
        <v>314</v>
      </c>
      <c r="L31" s="10"/>
      <c r="M31" s="10"/>
      <c r="N31" s="10" t="s">
        <v>15</v>
      </c>
      <c r="O31" s="10"/>
      <c r="P31" s="11"/>
      <c r="Q31" s="11"/>
    </row>
    <row r="32" spans="1:17" s="9" customFormat="1" ht="69.599999999999994" customHeight="1" x14ac:dyDescent="0.25">
      <c r="A32" s="7">
        <v>14</v>
      </c>
      <c r="B32" s="7" t="s">
        <v>834</v>
      </c>
      <c r="C32" s="12" t="s">
        <v>832</v>
      </c>
      <c r="D32" s="14" t="s">
        <v>833</v>
      </c>
      <c r="E32" s="10" t="s">
        <v>830</v>
      </c>
      <c r="F32" s="10" t="s">
        <v>831</v>
      </c>
      <c r="G32" s="4" t="s">
        <v>1835</v>
      </c>
      <c r="H32" s="4" t="s">
        <v>16</v>
      </c>
      <c r="I32" s="7" t="s">
        <v>1742</v>
      </c>
      <c r="J32" s="4" t="s">
        <v>2123</v>
      </c>
      <c r="K32" s="4"/>
      <c r="L32" s="10"/>
      <c r="M32" s="10"/>
      <c r="N32" s="10" t="s">
        <v>14</v>
      </c>
      <c r="O32" s="10"/>
      <c r="P32" s="11"/>
      <c r="Q32" s="11"/>
    </row>
    <row r="33" spans="1:17" s="9" customFormat="1" ht="69.599999999999994" customHeight="1" x14ac:dyDescent="0.25">
      <c r="A33" s="7">
        <v>14</v>
      </c>
      <c r="B33" s="7" t="s">
        <v>834</v>
      </c>
      <c r="C33" s="12" t="s">
        <v>864</v>
      </c>
      <c r="D33" s="14" t="s">
        <v>865</v>
      </c>
      <c r="E33" s="10" t="s">
        <v>945</v>
      </c>
      <c r="F33" s="10" t="s">
        <v>946</v>
      </c>
      <c r="G33" s="4" t="s">
        <v>1836</v>
      </c>
      <c r="H33" s="4" t="s">
        <v>16</v>
      </c>
      <c r="I33" s="5"/>
      <c r="J33" s="4" t="s">
        <v>2107</v>
      </c>
      <c r="K33" s="4" t="s">
        <v>866</v>
      </c>
      <c r="L33" s="10" t="s">
        <v>867</v>
      </c>
      <c r="M33" s="10"/>
      <c r="N33" s="10" t="s">
        <v>14</v>
      </c>
      <c r="O33" s="10"/>
      <c r="P33" s="11"/>
      <c r="Q33" s="11"/>
    </row>
    <row r="34" spans="1:17" s="9" customFormat="1" ht="69.599999999999994" customHeight="1" x14ac:dyDescent="0.25">
      <c r="A34" s="7">
        <v>14</v>
      </c>
      <c r="B34" s="7" t="s">
        <v>834</v>
      </c>
      <c r="C34" s="12" t="s">
        <v>864</v>
      </c>
      <c r="D34" s="14" t="s">
        <v>865</v>
      </c>
      <c r="E34" s="10" t="s">
        <v>862</v>
      </c>
      <c r="F34" s="10" t="s">
        <v>863</v>
      </c>
      <c r="G34" s="4" t="s">
        <v>1837</v>
      </c>
      <c r="H34" s="4" t="s">
        <v>16</v>
      </c>
      <c r="I34" s="5"/>
      <c r="J34" s="4" t="s">
        <v>2107</v>
      </c>
      <c r="K34" s="4" t="s">
        <v>866</v>
      </c>
      <c r="L34" s="10" t="s">
        <v>867</v>
      </c>
      <c r="M34" s="10"/>
      <c r="N34" s="10" t="s">
        <v>14</v>
      </c>
      <c r="O34" s="10"/>
      <c r="P34" s="11"/>
      <c r="Q34" s="11"/>
    </row>
    <row r="35" spans="1:17" s="9" customFormat="1" ht="69.599999999999994" customHeight="1" x14ac:dyDescent="0.25">
      <c r="A35" s="7">
        <v>14</v>
      </c>
      <c r="B35" s="7" t="s">
        <v>11</v>
      </c>
      <c r="C35" s="12" t="s">
        <v>1444</v>
      </c>
      <c r="D35" s="14" t="s">
        <v>1445</v>
      </c>
      <c r="E35" s="10" t="s">
        <v>1442</v>
      </c>
      <c r="F35" s="10" t="s">
        <v>1443</v>
      </c>
      <c r="G35" s="4" t="s">
        <v>1838</v>
      </c>
      <c r="H35" s="4" t="s">
        <v>16</v>
      </c>
      <c r="I35" s="5"/>
      <c r="J35" s="4" t="s">
        <v>2107</v>
      </c>
      <c r="K35" s="4" t="s">
        <v>384</v>
      </c>
      <c r="L35" s="10"/>
      <c r="M35" s="10"/>
      <c r="N35" s="10" t="s">
        <v>14</v>
      </c>
      <c r="O35" s="10" t="s">
        <v>95</v>
      </c>
      <c r="P35" s="11"/>
      <c r="Q35" s="11"/>
    </row>
    <row r="36" spans="1:17" s="9" customFormat="1" ht="69.599999999999994" customHeight="1" x14ac:dyDescent="0.25">
      <c r="A36" s="7">
        <v>14</v>
      </c>
      <c r="B36" s="7" t="s">
        <v>11</v>
      </c>
      <c r="C36" s="12" t="s">
        <v>255</v>
      </c>
      <c r="D36" s="14" t="s">
        <v>256</v>
      </c>
      <c r="E36" s="10" t="s">
        <v>253</v>
      </c>
      <c r="F36" s="10" t="s">
        <v>254</v>
      </c>
      <c r="G36" s="4" t="s">
        <v>1839</v>
      </c>
      <c r="H36" s="4" t="s">
        <v>16</v>
      </c>
      <c r="I36" s="7" t="s">
        <v>1742</v>
      </c>
      <c r="J36" s="4" t="s">
        <v>2124</v>
      </c>
      <c r="K36" s="4" t="s">
        <v>257</v>
      </c>
      <c r="L36" s="10" t="s">
        <v>258</v>
      </c>
      <c r="M36" s="10"/>
      <c r="N36" s="10" t="s">
        <v>14</v>
      </c>
      <c r="O36" s="10" t="s">
        <v>95</v>
      </c>
      <c r="P36" s="11"/>
      <c r="Q36" s="11"/>
    </row>
    <row r="37" spans="1:17" s="9" customFormat="1" ht="69.599999999999994" customHeight="1" x14ac:dyDescent="0.25">
      <c r="A37" s="7">
        <v>14</v>
      </c>
      <c r="B37" s="7" t="s">
        <v>11</v>
      </c>
      <c r="C37" s="12" t="s">
        <v>255</v>
      </c>
      <c r="D37" s="14" t="s">
        <v>256</v>
      </c>
      <c r="E37" s="10" t="s">
        <v>1499</v>
      </c>
      <c r="F37" s="10" t="s">
        <v>1500</v>
      </c>
      <c r="G37" s="4" t="s">
        <v>1840</v>
      </c>
      <c r="H37" s="4" t="s">
        <v>16</v>
      </c>
      <c r="I37" s="7" t="s">
        <v>1742</v>
      </c>
      <c r="J37" s="4" t="s">
        <v>2124</v>
      </c>
      <c r="K37" s="4" t="s">
        <v>257</v>
      </c>
      <c r="L37" s="10" t="s">
        <v>258</v>
      </c>
      <c r="M37" s="10"/>
      <c r="N37" s="10" t="s">
        <v>14</v>
      </c>
      <c r="O37" s="10" t="s">
        <v>95</v>
      </c>
      <c r="P37" s="11"/>
      <c r="Q37" s="11"/>
    </row>
    <row r="38" spans="1:17" s="9" customFormat="1" ht="69.599999999999994" customHeight="1" x14ac:dyDescent="0.25">
      <c r="A38" s="7">
        <v>14</v>
      </c>
      <c r="B38" s="7" t="s">
        <v>11</v>
      </c>
      <c r="C38" s="12" t="s">
        <v>255</v>
      </c>
      <c r="D38" s="14" t="s">
        <v>256</v>
      </c>
      <c r="E38" s="10" t="s">
        <v>459</v>
      </c>
      <c r="F38" s="10" t="s">
        <v>460</v>
      </c>
      <c r="G38" s="4" t="s">
        <v>1809</v>
      </c>
      <c r="H38" s="4" t="s">
        <v>16</v>
      </c>
      <c r="I38" s="4" t="s">
        <v>16</v>
      </c>
      <c r="J38" s="4" t="s">
        <v>2107</v>
      </c>
      <c r="K38" s="4" t="s">
        <v>257</v>
      </c>
      <c r="L38" s="10" t="s">
        <v>258</v>
      </c>
      <c r="M38" s="10"/>
      <c r="N38" s="10" t="s">
        <v>14</v>
      </c>
      <c r="O38" s="10" t="s">
        <v>95</v>
      </c>
      <c r="P38" s="11"/>
      <c r="Q38" s="11"/>
    </row>
    <row r="39" spans="1:17" s="9" customFormat="1" ht="69.599999999999994" customHeight="1" x14ac:dyDescent="0.25">
      <c r="A39" s="7">
        <v>14</v>
      </c>
      <c r="B39" s="7" t="s">
        <v>11</v>
      </c>
      <c r="C39" s="12" t="s">
        <v>255</v>
      </c>
      <c r="D39" s="14" t="s">
        <v>256</v>
      </c>
      <c r="E39" s="10" t="s">
        <v>303</v>
      </c>
      <c r="F39" s="10" t="s">
        <v>304</v>
      </c>
      <c r="G39" s="4" t="s">
        <v>1841</v>
      </c>
      <c r="H39" s="4" t="s">
        <v>16</v>
      </c>
      <c r="I39" s="5"/>
      <c r="J39" s="4" t="s">
        <v>2107</v>
      </c>
      <c r="K39" s="4" t="s">
        <v>257</v>
      </c>
      <c r="L39" s="10" t="s">
        <v>258</v>
      </c>
      <c r="M39" s="10"/>
      <c r="N39" s="10" t="s">
        <v>14</v>
      </c>
      <c r="O39" s="10" t="s">
        <v>95</v>
      </c>
      <c r="P39" s="11"/>
      <c r="Q39" s="11"/>
    </row>
    <row r="40" spans="1:17" s="9" customFormat="1" ht="69.599999999999994" customHeight="1" x14ac:dyDescent="0.25">
      <c r="A40" s="7">
        <v>14</v>
      </c>
      <c r="B40" s="7" t="s">
        <v>11</v>
      </c>
      <c r="C40" s="12" t="s">
        <v>235</v>
      </c>
      <c r="D40" s="14" t="s">
        <v>236</v>
      </c>
      <c r="E40" s="10" t="s">
        <v>1540</v>
      </c>
      <c r="F40" s="10" t="s">
        <v>1541</v>
      </c>
      <c r="G40" s="4" t="s">
        <v>1842</v>
      </c>
      <c r="H40" s="4" t="s">
        <v>16</v>
      </c>
      <c r="I40" s="5"/>
      <c r="J40" s="4" t="s">
        <v>2107</v>
      </c>
      <c r="K40" s="4"/>
      <c r="L40" s="10"/>
      <c r="M40" s="10"/>
      <c r="N40" s="10" t="s">
        <v>14</v>
      </c>
      <c r="O40" s="10" t="s">
        <v>14</v>
      </c>
      <c r="P40" s="11"/>
      <c r="Q40" s="11"/>
    </row>
    <row r="41" spans="1:17" s="9" customFormat="1" ht="69.599999999999994" customHeight="1" x14ac:dyDescent="0.25">
      <c r="A41" s="7">
        <v>14</v>
      </c>
      <c r="B41" s="7" t="s">
        <v>11</v>
      </c>
      <c r="C41" s="12" t="s">
        <v>235</v>
      </c>
      <c r="D41" s="14" t="s">
        <v>236</v>
      </c>
      <c r="E41" s="10" t="s">
        <v>1120</v>
      </c>
      <c r="F41" s="10" t="s">
        <v>1121</v>
      </c>
      <c r="G41" s="4" t="s">
        <v>1843</v>
      </c>
      <c r="H41" s="4" t="s">
        <v>16</v>
      </c>
      <c r="I41" s="5"/>
      <c r="J41" s="4" t="s">
        <v>2107</v>
      </c>
      <c r="K41" s="4"/>
      <c r="L41" s="10"/>
      <c r="M41" s="10"/>
      <c r="N41" s="10" t="s">
        <v>14</v>
      </c>
      <c r="O41" s="10" t="s">
        <v>14</v>
      </c>
      <c r="P41" s="11"/>
      <c r="Q41" s="11"/>
    </row>
    <row r="42" spans="1:17" s="9" customFormat="1" ht="69.599999999999994" customHeight="1" x14ac:dyDescent="0.25">
      <c r="A42" s="7">
        <v>14</v>
      </c>
      <c r="B42" s="7" t="s">
        <v>11</v>
      </c>
      <c r="C42" s="12" t="s">
        <v>235</v>
      </c>
      <c r="D42" s="14" t="s">
        <v>236</v>
      </c>
      <c r="E42" s="10" t="s">
        <v>1103</v>
      </c>
      <c r="F42" s="10" t="s">
        <v>1104</v>
      </c>
      <c r="G42" s="4" t="s">
        <v>1843</v>
      </c>
      <c r="H42" s="4" t="s">
        <v>16</v>
      </c>
      <c r="I42" s="5"/>
      <c r="J42" s="4" t="s">
        <v>2107</v>
      </c>
      <c r="K42" s="4"/>
      <c r="L42" s="10"/>
      <c r="M42" s="10"/>
      <c r="N42" s="10" t="s">
        <v>14</v>
      </c>
      <c r="O42" s="10" t="s">
        <v>14</v>
      </c>
      <c r="P42" s="11"/>
      <c r="Q42" s="11"/>
    </row>
    <row r="43" spans="1:17" s="9" customFormat="1" ht="69.599999999999994" customHeight="1" x14ac:dyDescent="0.25">
      <c r="A43" s="7">
        <v>14</v>
      </c>
      <c r="B43" s="7" t="s">
        <v>11</v>
      </c>
      <c r="C43" s="12" t="s">
        <v>235</v>
      </c>
      <c r="D43" s="14" t="s">
        <v>236</v>
      </c>
      <c r="E43" s="10" t="s">
        <v>807</v>
      </c>
      <c r="F43" s="10" t="s">
        <v>808</v>
      </c>
      <c r="G43" s="4" t="s">
        <v>1835</v>
      </c>
      <c r="H43" s="4" t="s">
        <v>16</v>
      </c>
      <c r="I43" s="7" t="s">
        <v>1742</v>
      </c>
      <c r="J43" s="4" t="s">
        <v>2125</v>
      </c>
      <c r="K43" s="4"/>
      <c r="L43" s="10"/>
      <c r="M43" s="10"/>
      <c r="N43" s="10" t="s">
        <v>14</v>
      </c>
      <c r="O43" s="10" t="s">
        <v>14</v>
      </c>
      <c r="P43" s="11"/>
      <c r="Q43" s="11"/>
    </row>
    <row r="44" spans="1:17" s="9" customFormat="1" ht="69.599999999999994" customHeight="1" x14ac:dyDescent="0.25">
      <c r="A44" s="7">
        <v>14</v>
      </c>
      <c r="B44" s="7" t="s">
        <v>11</v>
      </c>
      <c r="C44" s="12" t="s">
        <v>235</v>
      </c>
      <c r="D44" s="14" t="s">
        <v>236</v>
      </c>
      <c r="E44" s="10" t="s">
        <v>1582</v>
      </c>
      <c r="F44" s="10" t="s">
        <v>1583</v>
      </c>
      <c r="G44" s="4" t="s">
        <v>1844</v>
      </c>
      <c r="H44" s="4" t="s">
        <v>16</v>
      </c>
      <c r="I44" s="7" t="s">
        <v>1742</v>
      </c>
      <c r="J44" s="4" t="s">
        <v>2125</v>
      </c>
      <c r="K44" s="4"/>
      <c r="L44" s="10"/>
      <c r="M44" s="10"/>
      <c r="N44" s="10" t="s">
        <v>14</v>
      </c>
      <c r="O44" s="10" t="s">
        <v>14</v>
      </c>
      <c r="P44" s="11"/>
      <c r="Q44" s="11"/>
    </row>
    <row r="45" spans="1:17" s="9" customFormat="1" ht="69.599999999999994" customHeight="1" x14ac:dyDescent="0.25">
      <c r="A45" s="7">
        <v>14</v>
      </c>
      <c r="B45" s="7" t="s">
        <v>11</v>
      </c>
      <c r="C45" s="12" t="s">
        <v>235</v>
      </c>
      <c r="D45" s="14" t="s">
        <v>236</v>
      </c>
      <c r="E45" s="10" t="s">
        <v>1162</v>
      </c>
      <c r="F45" s="10" t="s">
        <v>1163</v>
      </c>
      <c r="G45" s="4" t="s">
        <v>1845</v>
      </c>
      <c r="H45" s="4" t="s">
        <v>16</v>
      </c>
      <c r="I45" s="5"/>
      <c r="J45" s="4" t="s">
        <v>2107</v>
      </c>
      <c r="K45" s="4"/>
      <c r="L45" s="10"/>
      <c r="M45" s="10"/>
      <c r="N45" s="10" t="s">
        <v>14</v>
      </c>
      <c r="O45" s="10" t="s">
        <v>14</v>
      </c>
      <c r="P45" s="11"/>
      <c r="Q45" s="11"/>
    </row>
    <row r="46" spans="1:17" s="9" customFormat="1" ht="69.599999999999994" customHeight="1" x14ac:dyDescent="0.25">
      <c r="A46" s="7">
        <v>14</v>
      </c>
      <c r="B46" s="7" t="s">
        <v>11</v>
      </c>
      <c r="C46" s="12" t="s">
        <v>235</v>
      </c>
      <c r="D46" s="14" t="s">
        <v>236</v>
      </c>
      <c r="E46" s="10" t="s">
        <v>1501</v>
      </c>
      <c r="F46" s="10" t="s">
        <v>1502</v>
      </c>
      <c r="G46" s="4" t="s">
        <v>1840</v>
      </c>
      <c r="H46" s="4" t="s">
        <v>16</v>
      </c>
      <c r="I46" s="7" t="s">
        <v>1742</v>
      </c>
      <c r="J46" s="4" t="s">
        <v>2125</v>
      </c>
      <c r="K46" s="4"/>
      <c r="L46" s="10"/>
      <c r="M46" s="10"/>
      <c r="N46" s="10" t="s">
        <v>14</v>
      </c>
      <c r="O46" s="10" t="s">
        <v>14</v>
      </c>
      <c r="P46" s="11"/>
      <c r="Q46" s="11"/>
    </row>
    <row r="47" spans="1:17" s="9" customFormat="1" ht="69.599999999999994" customHeight="1" x14ac:dyDescent="0.25">
      <c r="A47" s="7">
        <v>14</v>
      </c>
      <c r="B47" s="7" t="s">
        <v>11</v>
      </c>
      <c r="C47" s="12" t="s">
        <v>235</v>
      </c>
      <c r="D47" s="14" t="s">
        <v>236</v>
      </c>
      <c r="E47" s="10" t="s">
        <v>1033</v>
      </c>
      <c r="F47" s="10" t="s">
        <v>126</v>
      </c>
      <c r="G47" s="4" t="s">
        <v>1843</v>
      </c>
      <c r="H47" s="4" t="s">
        <v>16</v>
      </c>
      <c r="I47" s="5"/>
      <c r="J47" s="4" t="s">
        <v>2107</v>
      </c>
      <c r="K47" s="4"/>
      <c r="L47" s="10"/>
      <c r="M47" s="10"/>
      <c r="N47" s="10" t="s">
        <v>14</v>
      </c>
      <c r="O47" s="10" t="s">
        <v>14</v>
      </c>
      <c r="P47" s="11"/>
      <c r="Q47" s="11"/>
    </row>
    <row r="48" spans="1:17" s="9" customFormat="1" ht="69.599999999999994" customHeight="1" x14ac:dyDescent="0.25">
      <c r="A48" s="7">
        <v>14</v>
      </c>
      <c r="B48" s="7" t="s">
        <v>11</v>
      </c>
      <c r="C48" s="12" t="s">
        <v>235</v>
      </c>
      <c r="D48" s="14" t="s">
        <v>236</v>
      </c>
      <c r="E48" s="10" t="s">
        <v>233</v>
      </c>
      <c r="F48" s="10" t="s">
        <v>234</v>
      </c>
      <c r="G48" s="4" t="s">
        <v>1846</v>
      </c>
      <c r="H48" s="4" t="s">
        <v>16</v>
      </c>
      <c r="I48" s="7" t="s">
        <v>1742</v>
      </c>
      <c r="J48" s="4" t="s">
        <v>2125</v>
      </c>
      <c r="K48" s="4"/>
      <c r="L48" s="10"/>
      <c r="M48" s="10"/>
      <c r="N48" s="10" t="s">
        <v>14</v>
      </c>
      <c r="O48" s="10" t="s">
        <v>14</v>
      </c>
      <c r="P48" s="11"/>
      <c r="Q48" s="11"/>
    </row>
    <row r="49" spans="1:17" s="9" customFormat="1" ht="69.599999999999994" customHeight="1" x14ac:dyDescent="0.25">
      <c r="A49" s="7">
        <v>14</v>
      </c>
      <c r="B49" s="7" t="s">
        <v>11</v>
      </c>
      <c r="C49" s="12" t="s">
        <v>56</v>
      </c>
      <c r="D49" s="14" t="s">
        <v>57</v>
      </c>
      <c r="E49" s="10" t="s">
        <v>1088</v>
      </c>
      <c r="F49" s="10" t="s">
        <v>1089</v>
      </c>
      <c r="G49" s="4" t="s">
        <v>1826</v>
      </c>
      <c r="H49" s="4" t="s">
        <v>16</v>
      </c>
      <c r="I49" s="5"/>
      <c r="J49" s="4" t="s">
        <v>2107</v>
      </c>
      <c r="K49" s="4" t="s">
        <v>58</v>
      </c>
      <c r="L49" s="10" t="s">
        <v>59</v>
      </c>
      <c r="M49" s="10"/>
      <c r="N49" s="10" t="s">
        <v>14</v>
      </c>
      <c r="O49" s="10"/>
      <c r="P49" s="11"/>
      <c r="Q49" s="11"/>
    </row>
    <row r="50" spans="1:17" s="9" customFormat="1" ht="69.599999999999994" customHeight="1" x14ac:dyDescent="0.25">
      <c r="A50" s="7">
        <v>14</v>
      </c>
      <c r="B50" s="7" t="s">
        <v>11</v>
      </c>
      <c r="C50" s="12" t="s">
        <v>56</v>
      </c>
      <c r="D50" s="14" t="s">
        <v>57</v>
      </c>
      <c r="E50" s="10" t="s">
        <v>1301</v>
      </c>
      <c r="F50" s="10" t="s">
        <v>1302</v>
      </c>
      <c r="G50" s="4" t="s">
        <v>1847</v>
      </c>
      <c r="H50" s="4" t="s">
        <v>16</v>
      </c>
      <c r="I50" s="7" t="s">
        <v>1742</v>
      </c>
      <c r="J50" s="4" t="s">
        <v>2126</v>
      </c>
      <c r="K50" s="4" t="s">
        <v>58</v>
      </c>
      <c r="L50" s="10" t="s">
        <v>59</v>
      </c>
      <c r="M50" s="10"/>
      <c r="N50" s="10" t="s">
        <v>14</v>
      </c>
      <c r="O50" s="10"/>
      <c r="P50" s="11"/>
      <c r="Q50" s="11"/>
    </row>
    <row r="51" spans="1:17" s="9" customFormat="1" ht="69.599999999999994" customHeight="1" x14ac:dyDescent="0.25">
      <c r="A51" s="7">
        <v>14</v>
      </c>
      <c r="B51" s="7" t="s">
        <v>11</v>
      </c>
      <c r="C51" s="12" t="s">
        <v>56</v>
      </c>
      <c r="D51" s="14" t="s">
        <v>57</v>
      </c>
      <c r="E51" s="10" t="s">
        <v>54</v>
      </c>
      <c r="F51" s="10" t="s">
        <v>55</v>
      </c>
      <c r="G51" s="4" t="s">
        <v>1848</v>
      </c>
      <c r="H51" s="4" t="s">
        <v>16</v>
      </c>
      <c r="I51" s="7" t="s">
        <v>1742</v>
      </c>
      <c r="J51" s="4" t="s">
        <v>2127</v>
      </c>
      <c r="K51" s="4" t="s">
        <v>58</v>
      </c>
      <c r="L51" s="10" t="s">
        <v>59</v>
      </c>
      <c r="M51" s="10"/>
      <c r="N51" s="10" t="s">
        <v>14</v>
      </c>
      <c r="O51" s="10"/>
      <c r="P51" s="11"/>
      <c r="Q51" s="11"/>
    </row>
    <row r="52" spans="1:17" s="9" customFormat="1" ht="69.599999999999994" customHeight="1" x14ac:dyDescent="0.25">
      <c r="A52" s="7">
        <v>14</v>
      </c>
      <c r="B52" s="7" t="s">
        <v>11</v>
      </c>
      <c r="C52" s="12" t="s">
        <v>56</v>
      </c>
      <c r="D52" s="14" t="s">
        <v>57</v>
      </c>
      <c r="E52" s="10" t="s">
        <v>1019</v>
      </c>
      <c r="F52" s="10" t="s">
        <v>1020</v>
      </c>
      <c r="G52" s="4" t="s">
        <v>1849</v>
      </c>
      <c r="H52" s="4" t="s">
        <v>16</v>
      </c>
      <c r="I52" s="7" t="s">
        <v>1742</v>
      </c>
      <c r="J52" s="4" t="s">
        <v>2126</v>
      </c>
      <c r="K52" s="4" t="s">
        <v>58</v>
      </c>
      <c r="L52" s="10" t="s">
        <v>59</v>
      </c>
      <c r="M52" s="10"/>
      <c r="N52" s="10" t="s">
        <v>14</v>
      </c>
      <c r="O52" s="10"/>
      <c r="P52" s="11"/>
      <c r="Q52" s="11"/>
    </row>
    <row r="53" spans="1:17" s="9" customFormat="1" ht="69.599999999999994" customHeight="1" x14ac:dyDescent="0.25">
      <c r="A53" s="7">
        <v>14</v>
      </c>
      <c r="B53" s="7" t="s">
        <v>11</v>
      </c>
      <c r="C53" s="12" t="s">
        <v>1009</v>
      </c>
      <c r="D53" s="14" t="s">
        <v>1010</v>
      </c>
      <c r="E53" s="10" t="s">
        <v>1008</v>
      </c>
      <c r="F53" s="10" t="s">
        <v>985</v>
      </c>
      <c r="G53" s="4" t="s">
        <v>1825</v>
      </c>
      <c r="H53" s="4" t="s">
        <v>16</v>
      </c>
      <c r="I53" s="5"/>
      <c r="J53" s="4" t="s">
        <v>2107</v>
      </c>
      <c r="K53" s="4"/>
      <c r="L53" s="10"/>
      <c r="M53" s="10"/>
      <c r="N53" s="10" t="s">
        <v>14</v>
      </c>
      <c r="O53" s="10"/>
      <c r="P53" s="11"/>
      <c r="Q53" s="11"/>
    </row>
    <row r="54" spans="1:17" s="9" customFormat="1" ht="69.599999999999994" customHeight="1" x14ac:dyDescent="0.25">
      <c r="A54" s="7">
        <v>14</v>
      </c>
      <c r="B54" s="7" t="s">
        <v>11</v>
      </c>
      <c r="C54" s="12" t="s">
        <v>201</v>
      </c>
      <c r="D54" s="14" t="s">
        <v>202</v>
      </c>
      <c r="E54" s="10" t="s">
        <v>199</v>
      </c>
      <c r="F54" s="10" t="s">
        <v>200</v>
      </c>
      <c r="G54" s="4" t="s">
        <v>1850</v>
      </c>
      <c r="H54" s="4" t="s">
        <v>16</v>
      </c>
      <c r="I54" s="7" t="s">
        <v>1742</v>
      </c>
      <c r="J54" s="4" t="s">
        <v>2128</v>
      </c>
      <c r="K54" s="4"/>
      <c r="L54" s="10"/>
      <c r="M54" s="10"/>
      <c r="N54" s="10" t="s">
        <v>14</v>
      </c>
      <c r="O54" s="10"/>
      <c r="P54" s="11"/>
      <c r="Q54" s="11"/>
    </row>
    <row r="55" spans="1:17" s="9" customFormat="1" ht="69.599999999999994" customHeight="1" x14ac:dyDescent="0.25">
      <c r="A55" s="7">
        <v>14</v>
      </c>
      <c r="B55" s="7" t="s">
        <v>11</v>
      </c>
      <c r="C55" s="12" t="s">
        <v>241</v>
      </c>
      <c r="D55" s="14" t="s">
        <v>242</v>
      </c>
      <c r="E55" s="10" t="s">
        <v>1384</v>
      </c>
      <c r="F55" s="10" t="s">
        <v>1385</v>
      </c>
      <c r="G55" s="4" t="s">
        <v>1831</v>
      </c>
      <c r="H55" s="4" t="s">
        <v>16</v>
      </c>
      <c r="I55" s="5"/>
      <c r="J55" s="4" t="s">
        <v>2107</v>
      </c>
      <c r="K55" s="4" t="s">
        <v>243</v>
      </c>
      <c r="L55" s="10" t="s">
        <v>244</v>
      </c>
      <c r="M55" s="10"/>
      <c r="N55" s="10" t="s">
        <v>14</v>
      </c>
      <c r="O55" s="10"/>
      <c r="P55" s="11"/>
      <c r="Q55" s="11"/>
    </row>
    <row r="56" spans="1:17" s="9" customFormat="1" ht="69.599999999999994" customHeight="1" x14ac:dyDescent="0.25">
      <c r="A56" s="7">
        <v>14</v>
      </c>
      <c r="B56" s="7" t="s">
        <v>11</v>
      </c>
      <c r="C56" s="12" t="s">
        <v>241</v>
      </c>
      <c r="D56" s="14" t="s">
        <v>242</v>
      </c>
      <c r="E56" s="10" t="s">
        <v>1446</v>
      </c>
      <c r="F56" s="10" t="s">
        <v>1447</v>
      </c>
      <c r="G56" s="4" t="s">
        <v>1838</v>
      </c>
      <c r="H56" s="4" t="s">
        <v>16</v>
      </c>
      <c r="I56" s="5"/>
      <c r="J56" s="4" t="s">
        <v>2107</v>
      </c>
      <c r="K56" s="4" t="s">
        <v>243</v>
      </c>
      <c r="L56" s="10" t="s">
        <v>244</v>
      </c>
      <c r="M56" s="10"/>
      <c r="N56" s="10" t="s">
        <v>14</v>
      </c>
      <c r="O56" s="10"/>
      <c r="P56" s="11"/>
      <c r="Q56" s="11"/>
    </row>
    <row r="57" spans="1:17" s="9" customFormat="1" ht="69.599999999999994" customHeight="1" x14ac:dyDescent="0.25">
      <c r="A57" s="7">
        <v>14</v>
      </c>
      <c r="B57" s="7" t="s">
        <v>11</v>
      </c>
      <c r="C57" s="12" t="s">
        <v>241</v>
      </c>
      <c r="D57" s="14" t="s">
        <v>242</v>
      </c>
      <c r="E57" s="10" t="s">
        <v>941</v>
      </c>
      <c r="F57" s="10" t="s">
        <v>942</v>
      </c>
      <c r="G57" s="4" t="s">
        <v>1851</v>
      </c>
      <c r="H57" s="4" t="s">
        <v>16</v>
      </c>
      <c r="I57" s="5"/>
      <c r="J57" s="4" t="s">
        <v>2107</v>
      </c>
      <c r="K57" s="4" t="s">
        <v>243</v>
      </c>
      <c r="L57" s="10" t="s">
        <v>244</v>
      </c>
      <c r="M57" s="10"/>
      <c r="N57" s="10" t="s">
        <v>14</v>
      </c>
      <c r="O57" s="10"/>
      <c r="P57" s="11"/>
      <c r="Q57" s="11"/>
    </row>
    <row r="58" spans="1:17" s="9" customFormat="1" ht="69.599999999999994" customHeight="1" x14ac:dyDescent="0.25">
      <c r="A58" s="7">
        <v>14</v>
      </c>
      <c r="B58" s="7" t="s">
        <v>11</v>
      </c>
      <c r="C58" s="12" t="s">
        <v>241</v>
      </c>
      <c r="D58" s="14" t="s">
        <v>242</v>
      </c>
      <c r="E58" s="10" t="s">
        <v>425</v>
      </c>
      <c r="F58" s="10" t="s">
        <v>426</v>
      </c>
      <c r="G58" s="4" t="s">
        <v>1852</v>
      </c>
      <c r="H58" s="4" t="s">
        <v>16</v>
      </c>
      <c r="I58" s="5"/>
      <c r="J58" s="4" t="s">
        <v>2107</v>
      </c>
      <c r="K58" s="4" t="s">
        <v>243</v>
      </c>
      <c r="L58" s="10" t="s">
        <v>244</v>
      </c>
      <c r="M58" s="10"/>
      <c r="N58" s="10" t="s">
        <v>14</v>
      </c>
      <c r="O58" s="10"/>
      <c r="P58" s="11"/>
      <c r="Q58" s="11"/>
    </row>
    <row r="59" spans="1:17" s="9" customFormat="1" ht="69.599999999999994" customHeight="1" x14ac:dyDescent="0.25">
      <c r="A59" s="7">
        <v>14</v>
      </c>
      <c r="B59" s="7" t="s">
        <v>11</v>
      </c>
      <c r="C59" s="12" t="s">
        <v>241</v>
      </c>
      <c r="D59" s="14" t="s">
        <v>242</v>
      </c>
      <c r="E59" s="10" t="s">
        <v>239</v>
      </c>
      <c r="F59" s="10" t="s">
        <v>240</v>
      </c>
      <c r="G59" s="4" t="s">
        <v>1853</v>
      </c>
      <c r="H59" s="4" t="s">
        <v>16</v>
      </c>
      <c r="I59" s="5"/>
      <c r="J59" s="4" t="s">
        <v>2107</v>
      </c>
      <c r="K59" s="4" t="s">
        <v>243</v>
      </c>
      <c r="L59" s="10" t="s">
        <v>244</v>
      </c>
      <c r="M59" s="10"/>
      <c r="N59" s="10" t="s">
        <v>14</v>
      </c>
      <c r="O59" s="10"/>
      <c r="P59" s="11"/>
      <c r="Q59" s="11"/>
    </row>
    <row r="60" spans="1:17" s="9" customFormat="1" ht="69.599999999999994" customHeight="1" x14ac:dyDescent="0.25">
      <c r="A60" s="7">
        <v>14</v>
      </c>
      <c r="B60" s="7" t="s">
        <v>11</v>
      </c>
      <c r="C60" s="12" t="s">
        <v>241</v>
      </c>
      <c r="D60" s="14" t="s">
        <v>242</v>
      </c>
      <c r="E60" s="10" t="s">
        <v>1452</v>
      </c>
      <c r="F60" s="10" t="s">
        <v>1453</v>
      </c>
      <c r="G60" s="4" t="s">
        <v>1854</v>
      </c>
      <c r="H60" s="4" t="s">
        <v>16</v>
      </c>
      <c r="I60" s="5"/>
      <c r="J60" s="4" t="s">
        <v>2107</v>
      </c>
      <c r="K60" s="4" t="s">
        <v>243</v>
      </c>
      <c r="L60" s="10" t="s">
        <v>244</v>
      </c>
      <c r="M60" s="10"/>
      <c r="N60" s="10" t="s">
        <v>14</v>
      </c>
      <c r="O60" s="10"/>
      <c r="P60" s="11"/>
      <c r="Q60" s="11"/>
    </row>
    <row r="61" spans="1:17" s="9" customFormat="1" ht="69.599999999999994" customHeight="1" x14ac:dyDescent="0.25">
      <c r="A61" s="7">
        <v>14</v>
      </c>
      <c r="B61" s="7" t="s">
        <v>11</v>
      </c>
      <c r="C61" s="12" t="s">
        <v>241</v>
      </c>
      <c r="D61" s="14" t="s">
        <v>242</v>
      </c>
      <c r="E61" s="10" t="s">
        <v>1707</v>
      </c>
      <c r="F61" s="10" t="s">
        <v>1708</v>
      </c>
      <c r="G61" s="4" t="s">
        <v>1855</v>
      </c>
      <c r="H61" s="4" t="s">
        <v>16</v>
      </c>
      <c r="I61" s="5"/>
      <c r="J61" s="4" t="s">
        <v>2107</v>
      </c>
      <c r="K61" s="4" t="s">
        <v>243</v>
      </c>
      <c r="L61" s="10" t="s">
        <v>244</v>
      </c>
      <c r="M61" s="10"/>
      <c r="N61" s="10" t="s">
        <v>14</v>
      </c>
      <c r="O61" s="10"/>
      <c r="P61" s="11"/>
      <c r="Q61" s="11"/>
    </row>
    <row r="62" spans="1:17" s="9" customFormat="1" ht="69.599999999999994" customHeight="1" x14ac:dyDescent="0.25">
      <c r="A62" s="7">
        <v>14</v>
      </c>
      <c r="B62" s="7" t="s">
        <v>11</v>
      </c>
      <c r="C62" s="12" t="s">
        <v>241</v>
      </c>
      <c r="D62" s="14" t="s">
        <v>242</v>
      </c>
      <c r="E62" s="10" t="s">
        <v>914</v>
      </c>
      <c r="F62" s="10" t="s">
        <v>915</v>
      </c>
      <c r="G62" s="4" t="s">
        <v>1856</v>
      </c>
      <c r="H62" s="4" t="s">
        <v>16</v>
      </c>
      <c r="I62" s="5"/>
      <c r="J62" s="4" t="s">
        <v>2107</v>
      </c>
      <c r="K62" s="4" t="s">
        <v>243</v>
      </c>
      <c r="L62" s="10" t="s">
        <v>244</v>
      </c>
      <c r="M62" s="10"/>
      <c r="N62" s="10" t="s">
        <v>14</v>
      </c>
      <c r="O62" s="10"/>
      <c r="P62" s="11"/>
      <c r="Q62" s="11"/>
    </row>
    <row r="63" spans="1:17" s="9" customFormat="1" ht="69.599999999999994" customHeight="1" x14ac:dyDescent="0.25">
      <c r="A63" s="7">
        <v>14</v>
      </c>
      <c r="B63" s="7" t="s">
        <v>11</v>
      </c>
      <c r="C63" s="12" t="s">
        <v>122</v>
      </c>
      <c r="D63" s="14" t="s">
        <v>123</v>
      </c>
      <c r="E63" s="10" t="s">
        <v>937</v>
      </c>
      <c r="F63" s="10" t="s">
        <v>938</v>
      </c>
      <c r="G63" s="4" t="s">
        <v>1857</v>
      </c>
      <c r="H63" s="4" t="s">
        <v>16</v>
      </c>
      <c r="I63" s="5"/>
      <c r="J63" s="4" t="s">
        <v>2107</v>
      </c>
      <c r="K63" s="4"/>
      <c r="L63" s="10" t="s">
        <v>124</v>
      </c>
      <c r="M63" s="10"/>
      <c r="N63" s="10" t="s">
        <v>14</v>
      </c>
      <c r="O63" s="10"/>
      <c r="P63" s="11"/>
      <c r="Q63" s="11"/>
    </row>
    <row r="64" spans="1:17" s="9" customFormat="1" ht="69.599999999999994" customHeight="1" x14ac:dyDescent="0.25">
      <c r="A64" s="7">
        <v>14</v>
      </c>
      <c r="B64" s="7" t="s">
        <v>11</v>
      </c>
      <c r="C64" s="12" t="s">
        <v>122</v>
      </c>
      <c r="D64" s="14" t="s">
        <v>123</v>
      </c>
      <c r="E64" s="10" t="s">
        <v>120</v>
      </c>
      <c r="F64" s="10" t="s">
        <v>121</v>
      </c>
      <c r="G64" s="4" t="s">
        <v>1858</v>
      </c>
      <c r="H64" s="4" t="s">
        <v>16</v>
      </c>
      <c r="I64" s="5"/>
      <c r="J64" s="4" t="s">
        <v>2107</v>
      </c>
      <c r="K64" s="4"/>
      <c r="L64" s="10" t="s">
        <v>124</v>
      </c>
      <c r="M64" s="10"/>
      <c r="N64" s="10" t="s">
        <v>14</v>
      </c>
      <c r="O64" s="10"/>
      <c r="P64" s="11"/>
      <c r="Q64" s="11"/>
    </row>
    <row r="65" spans="1:17" s="9" customFormat="1" ht="69.599999999999994" customHeight="1" x14ac:dyDescent="0.25">
      <c r="A65" s="7">
        <v>14</v>
      </c>
      <c r="B65" s="7" t="s">
        <v>11</v>
      </c>
      <c r="C65" s="12" t="s">
        <v>382</v>
      </c>
      <c r="D65" s="14" t="s">
        <v>383</v>
      </c>
      <c r="E65" s="10" t="s">
        <v>380</v>
      </c>
      <c r="F65" s="10" t="s">
        <v>381</v>
      </c>
      <c r="G65" s="4" t="s">
        <v>1859</v>
      </c>
      <c r="H65" s="4" t="s">
        <v>16</v>
      </c>
      <c r="I65" s="5" t="s">
        <v>1742</v>
      </c>
      <c r="J65" s="4" t="s">
        <v>2129</v>
      </c>
      <c r="K65" s="4"/>
      <c r="L65" s="10"/>
      <c r="M65" s="10"/>
      <c r="N65" s="10" t="s">
        <v>14</v>
      </c>
      <c r="O65" s="10"/>
      <c r="P65" s="12" t="s">
        <v>1742</v>
      </c>
      <c r="Q65" s="11"/>
    </row>
    <row r="66" spans="1:17" s="9" customFormat="1" ht="69.599999999999994" customHeight="1" x14ac:dyDescent="0.25">
      <c r="A66" s="7">
        <v>14</v>
      </c>
      <c r="B66" s="7" t="s">
        <v>11</v>
      </c>
      <c r="C66" s="12" t="s">
        <v>45</v>
      </c>
      <c r="D66" s="14" t="s">
        <v>46</v>
      </c>
      <c r="E66" s="10" t="s">
        <v>2098</v>
      </c>
      <c r="F66" s="10" t="s">
        <v>43</v>
      </c>
      <c r="G66" s="4" t="s">
        <v>1860</v>
      </c>
      <c r="H66" s="4" t="s">
        <v>16</v>
      </c>
      <c r="I66" s="7" t="s">
        <v>1742</v>
      </c>
      <c r="J66" s="4" t="s">
        <v>2130</v>
      </c>
      <c r="K66" s="4"/>
      <c r="L66" s="10" t="str">
        <f>+N70</f>
        <v/>
      </c>
      <c r="M66" s="10"/>
      <c r="N66" s="10" t="s">
        <v>14</v>
      </c>
      <c r="O66" s="10"/>
      <c r="P66" s="11"/>
      <c r="Q66" s="11"/>
    </row>
    <row r="67" spans="1:17" s="9" customFormat="1" ht="69.599999999999994" customHeight="1" x14ac:dyDescent="0.25">
      <c r="A67" s="7">
        <v>14</v>
      </c>
      <c r="B67" s="7" t="s">
        <v>11</v>
      </c>
      <c r="C67" s="12" t="s">
        <v>817</v>
      </c>
      <c r="D67" s="14" t="s">
        <v>818</v>
      </c>
      <c r="E67" s="10" t="s">
        <v>815</v>
      </c>
      <c r="F67" s="10" t="s">
        <v>816</v>
      </c>
      <c r="G67" s="4" t="s">
        <v>1835</v>
      </c>
      <c r="H67" s="4" t="s">
        <v>16</v>
      </c>
      <c r="I67" s="7" t="s">
        <v>1742</v>
      </c>
      <c r="J67" s="4" t="s">
        <v>2131</v>
      </c>
      <c r="K67" s="4"/>
      <c r="L67" s="10" t="s">
        <v>2129</v>
      </c>
      <c r="M67" s="10"/>
      <c r="N67" s="10" t="s">
        <v>15</v>
      </c>
      <c r="O67" s="10"/>
      <c r="P67" s="11"/>
      <c r="Q67" s="11"/>
    </row>
    <row r="68" spans="1:17" s="9" customFormat="1" ht="69.599999999999994" customHeight="1" x14ac:dyDescent="0.25">
      <c r="A68" s="7">
        <v>14</v>
      </c>
      <c r="B68" s="7" t="s">
        <v>11</v>
      </c>
      <c r="C68" s="12" t="s">
        <v>1237</v>
      </c>
      <c r="D68" s="14" t="s">
        <v>1238</v>
      </c>
      <c r="E68" s="10" t="s">
        <v>1235</v>
      </c>
      <c r="F68" s="10" t="s">
        <v>1236</v>
      </c>
      <c r="G68" s="4" t="s">
        <v>1861</v>
      </c>
      <c r="H68" s="4" t="s">
        <v>16</v>
      </c>
      <c r="I68" s="5"/>
      <c r="J68" s="4" t="s">
        <v>2107</v>
      </c>
      <c r="K68" s="4"/>
      <c r="L68" s="10" t="s">
        <v>1239</v>
      </c>
      <c r="M68" s="10"/>
      <c r="N68" s="10" t="s">
        <v>14</v>
      </c>
      <c r="O68" s="10" t="s">
        <v>95</v>
      </c>
      <c r="P68" s="11"/>
      <c r="Q68" s="11"/>
    </row>
    <row r="69" spans="1:17" s="9" customFormat="1" ht="69.599999999999994" customHeight="1" x14ac:dyDescent="0.25">
      <c r="A69" s="7">
        <v>14</v>
      </c>
      <c r="B69" s="7" t="s">
        <v>11</v>
      </c>
      <c r="C69" s="12" t="s">
        <v>1237</v>
      </c>
      <c r="D69" s="14" t="s">
        <v>1238</v>
      </c>
      <c r="E69" s="10" t="s">
        <v>1242</v>
      </c>
      <c r="F69" s="10" t="s">
        <v>1243</v>
      </c>
      <c r="G69" s="4" t="s">
        <v>1861</v>
      </c>
      <c r="H69" s="4" t="s">
        <v>16</v>
      </c>
      <c r="I69" s="5"/>
      <c r="J69" s="4" t="s">
        <v>2107</v>
      </c>
      <c r="K69" s="4"/>
      <c r="L69" s="10" t="s">
        <v>1239</v>
      </c>
      <c r="M69" s="10"/>
      <c r="N69" s="10" t="s">
        <v>15</v>
      </c>
      <c r="O69" s="10" t="s">
        <v>95</v>
      </c>
      <c r="P69" s="11"/>
      <c r="Q69" s="11"/>
    </row>
    <row r="70" spans="1:17" s="9" customFormat="1" ht="69.599999999999994" customHeight="1" x14ac:dyDescent="0.25">
      <c r="A70" s="7">
        <v>14</v>
      </c>
      <c r="B70" s="7" t="s">
        <v>11</v>
      </c>
      <c r="C70" s="12" t="s">
        <v>9</v>
      </c>
      <c r="D70" s="14" t="s">
        <v>10</v>
      </c>
      <c r="E70" s="10" t="s">
        <v>1715</v>
      </c>
      <c r="F70" s="10" t="s">
        <v>1715</v>
      </c>
      <c r="G70" s="4" t="s">
        <v>1862</v>
      </c>
      <c r="H70" s="4" t="s">
        <v>16</v>
      </c>
      <c r="I70" s="7" t="s">
        <v>1742</v>
      </c>
      <c r="J70" s="4" t="s">
        <v>2132</v>
      </c>
      <c r="K70" s="4" t="s">
        <v>12</v>
      </c>
      <c r="L70" s="10" t="s">
        <v>13</v>
      </c>
      <c r="M70" s="10"/>
      <c r="N70" s="10" t="s">
        <v>14</v>
      </c>
      <c r="O70" s="10"/>
      <c r="P70" s="11"/>
      <c r="Q70" s="11"/>
    </row>
    <row r="71" spans="1:17" s="9" customFormat="1" ht="69.599999999999994" customHeight="1" x14ac:dyDescent="0.25">
      <c r="A71" s="7">
        <v>14</v>
      </c>
      <c r="B71" s="7" t="s">
        <v>11</v>
      </c>
      <c r="C71" s="12" t="s">
        <v>9</v>
      </c>
      <c r="D71" s="14" t="s">
        <v>10</v>
      </c>
      <c r="E71" s="10" t="s">
        <v>98</v>
      </c>
      <c r="F71" s="10" t="s">
        <v>99</v>
      </c>
      <c r="G71" s="4" t="s">
        <v>1830</v>
      </c>
      <c r="H71" s="4" t="s">
        <v>16</v>
      </c>
      <c r="I71" s="7" t="s">
        <v>1742</v>
      </c>
      <c r="J71" s="4" t="s">
        <v>2133</v>
      </c>
      <c r="K71" s="4" t="s">
        <v>12</v>
      </c>
      <c r="L71" s="10" t="s">
        <v>13</v>
      </c>
      <c r="M71" s="10"/>
      <c r="N71" s="10" t="s">
        <v>14</v>
      </c>
      <c r="O71" s="10"/>
      <c r="P71" s="11"/>
      <c r="Q71" s="11"/>
    </row>
    <row r="72" spans="1:17" s="9" customFormat="1" ht="69.599999999999994" customHeight="1" x14ac:dyDescent="0.25">
      <c r="A72" s="7">
        <v>14</v>
      </c>
      <c r="B72" s="7" t="s">
        <v>11</v>
      </c>
      <c r="C72" s="12" t="s">
        <v>9</v>
      </c>
      <c r="D72" s="14" t="s">
        <v>10</v>
      </c>
      <c r="E72" s="10" t="s">
        <v>7</v>
      </c>
      <c r="F72" s="10" t="s">
        <v>8</v>
      </c>
      <c r="G72" s="4" t="s">
        <v>1829</v>
      </c>
      <c r="H72" s="4" t="s">
        <v>16</v>
      </c>
      <c r="I72" s="7" t="s">
        <v>1742</v>
      </c>
      <c r="J72" s="4" t="s">
        <v>2134</v>
      </c>
      <c r="K72" s="4" t="s">
        <v>12</v>
      </c>
      <c r="L72" s="10" t="s">
        <v>13</v>
      </c>
      <c r="M72" s="10"/>
      <c r="N72" s="10" t="s">
        <v>14</v>
      </c>
      <c r="O72" s="10"/>
      <c r="P72" s="11"/>
      <c r="Q72" s="11"/>
    </row>
    <row r="73" spans="1:17" s="9" customFormat="1" ht="69.599999999999994" customHeight="1" x14ac:dyDescent="0.25">
      <c r="A73" s="7">
        <v>14</v>
      </c>
      <c r="B73" s="7" t="s">
        <v>11</v>
      </c>
      <c r="C73" s="12" t="s">
        <v>1516</v>
      </c>
      <c r="D73" s="14" t="s">
        <v>1517</v>
      </c>
      <c r="E73" s="10" t="s">
        <v>1514</v>
      </c>
      <c r="F73" s="10" t="s">
        <v>1515</v>
      </c>
      <c r="G73" s="4" t="s">
        <v>1863</v>
      </c>
      <c r="H73" s="4" t="s">
        <v>16</v>
      </c>
      <c r="I73" s="7" t="s">
        <v>1742</v>
      </c>
      <c r="J73" s="4" t="s">
        <v>2135</v>
      </c>
      <c r="K73" s="4"/>
      <c r="L73" s="10"/>
      <c r="M73" s="10"/>
      <c r="N73" s="10" t="s">
        <v>14</v>
      </c>
      <c r="O73" s="10"/>
      <c r="P73" s="11"/>
      <c r="Q73" s="11"/>
    </row>
    <row r="74" spans="1:17" s="9" customFormat="1" ht="69.599999999999994" customHeight="1" x14ac:dyDescent="0.25">
      <c r="A74" s="7">
        <v>14</v>
      </c>
      <c r="B74" s="7" t="s">
        <v>11</v>
      </c>
      <c r="C74" s="12" t="s">
        <v>858</v>
      </c>
      <c r="D74" s="14" t="s">
        <v>859</v>
      </c>
      <c r="E74" s="10" t="s">
        <v>856</v>
      </c>
      <c r="F74" s="10" t="s">
        <v>857</v>
      </c>
      <c r="G74" s="4" t="s">
        <v>1837</v>
      </c>
      <c r="H74" s="4" t="s">
        <v>16</v>
      </c>
      <c r="I74" s="5"/>
      <c r="J74" s="4" t="s">
        <v>2107</v>
      </c>
      <c r="K74" s="4"/>
      <c r="L74" s="10"/>
      <c r="M74" s="10"/>
      <c r="N74" s="10" t="s">
        <v>14</v>
      </c>
      <c r="O74" s="10" t="s">
        <v>95</v>
      </c>
      <c r="P74" s="11"/>
      <c r="Q74" s="11"/>
    </row>
    <row r="75" spans="1:17" s="9" customFormat="1" ht="69.599999999999994" customHeight="1" x14ac:dyDescent="0.25">
      <c r="A75" s="7">
        <v>14</v>
      </c>
      <c r="B75" s="7" t="s">
        <v>11</v>
      </c>
      <c r="C75" s="12" t="s">
        <v>1735</v>
      </c>
      <c r="D75" s="14" t="s">
        <v>1736</v>
      </c>
      <c r="E75" s="10" t="s">
        <v>245</v>
      </c>
      <c r="F75" s="10" t="s">
        <v>1734</v>
      </c>
      <c r="G75" s="4" t="s">
        <v>1833</v>
      </c>
      <c r="H75" s="4" t="s">
        <v>16</v>
      </c>
      <c r="I75" s="5"/>
      <c r="J75" s="4" t="s">
        <v>2107</v>
      </c>
      <c r="K75" s="4"/>
      <c r="L75" s="10"/>
      <c r="M75" s="10"/>
      <c r="N75" s="10" t="s">
        <v>14</v>
      </c>
      <c r="O75" s="10"/>
      <c r="P75" s="11"/>
      <c r="Q75" s="11"/>
    </row>
    <row r="76" spans="1:17" s="9" customFormat="1" ht="69.599999999999994" customHeight="1" x14ac:dyDescent="0.25">
      <c r="A76" s="7">
        <v>14</v>
      </c>
      <c r="B76" s="7" t="s">
        <v>11</v>
      </c>
      <c r="C76" s="12" t="s">
        <v>1672</v>
      </c>
      <c r="D76" s="14" t="s">
        <v>713</v>
      </c>
      <c r="E76" s="10" t="s">
        <v>1670</v>
      </c>
      <c r="F76" s="10" t="s">
        <v>1671</v>
      </c>
      <c r="G76" s="4" t="s">
        <v>1864</v>
      </c>
      <c r="H76" s="4" t="s">
        <v>16</v>
      </c>
      <c r="I76" s="5"/>
      <c r="J76" s="4" t="s">
        <v>2110</v>
      </c>
      <c r="K76" s="4"/>
      <c r="L76" s="10"/>
      <c r="M76" s="10"/>
      <c r="N76" s="10" t="s">
        <v>14</v>
      </c>
      <c r="O76" s="10" t="s">
        <v>95</v>
      </c>
      <c r="P76" s="11"/>
      <c r="Q76" s="11"/>
    </row>
    <row r="77" spans="1:17" s="9" customFormat="1" ht="69.599999999999994" customHeight="1" x14ac:dyDescent="0.25">
      <c r="A77" s="7">
        <v>14</v>
      </c>
      <c r="B77" s="7" t="s">
        <v>11</v>
      </c>
      <c r="C77" s="12" t="s">
        <v>1713</v>
      </c>
      <c r="D77" s="14" t="s">
        <v>1714</v>
      </c>
      <c r="E77" s="10" t="s">
        <v>1711</v>
      </c>
      <c r="F77" s="10" t="s">
        <v>1712</v>
      </c>
      <c r="G77" s="4" t="s">
        <v>1865</v>
      </c>
      <c r="H77" s="4" t="s">
        <v>16</v>
      </c>
      <c r="I77" s="5"/>
      <c r="J77" s="4" t="s">
        <v>2107</v>
      </c>
      <c r="K77" s="4"/>
      <c r="L77" s="10"/>
      <c r="M77" s="10"/>
      <c r="N77" s="10" t="s">
        <v>14</v>
      </c>
      <c r="O77" s="10" t="s">
        <v>95</v>
      </c>
      <c r="P77" s="12" t="s">
        <v>1742</v>
      </c>
      <c r="Q77" s="11"/>
    </row>
    <row r="78" spans="1:17" s="9" customFormat="1" ht="69.599999999999994" customHeight="1" x14ac:dyDescent="0.25">
      <c r="A78" s="7">
        <v>14</v>
      </c>
      <c r="B78" s="7" t="s">
        <v>11</v>
      </c>
      <c r="C78" s="12" t="s">
        <v>496</v>
      </c>
      <c r="D78" s="14" t="s">
        <v>497</v>
      </c>
      <c r="E78" s="10" t="s">
        <v>1374</v>
      </c>
      <c r="F78" s="10" t="s">
        <v>1377</v>
      </c>
      <c r="G78" s="4" t="s">
        <v>1866</v>
      </c>
      <c r="H78" s="4" t="s">
        <v>16</v>
      </c>
      <c r="I78" s="7" t="s">
        <v>1742</v>
      </c>
      <c r="J78" s="4" t="s">
        <v>2136</v>
      </c>
      <c r="K78" s="4"/>
      <c r="L78" s="10"/>
      <c r="M78" s="10"/>
      <c r="N78" s="10" t="s">
        <v>14</v>
      </c>
      <c r="O78" s="10" t="s">
        <v>95</v>
      </c>
      <c r="P78" s="11"/>
      <c r="Q78" s="11"/>
    </row>
    <row r="79" spans="1:17" s="9" customFormat="1" ht="69.599999999999994" customHeight="1" x14ac:dyDescent="0.25">
      <c r="A79" s="7">
        <v>14</v>
      </c>
      <c r="B79" s="7" t="s">
        <v>11</v>
      </c>
      <c r="C79" s="12" t="s">
        <v>496</v>
      </c>
      <c r="D79" s="14" t="s">
        <v>497</v>
      </c>
      <c r="E79" s="10" t="s">
        <v>590</v>
      </c>
      <c r="F79" s="10" t="s">
        <v>591</v>
      </c>
      <c r="G79" s="4" t="s">
        <v>1867</v>
      </c>
      <c r="H79" s="4" t="s">
        <v>16</v>
      </c>
      <c r="I79" s="5"/>
      <c r="J79" s="4" t="s">
        <v>2107</v>
      </c>
      <c r="K79" s="4"/>
      <c r="L79" s="10"/>
      <c r="M79" s="10"/>
      <c r="N79" s="10" t="s">
        <v>14</v>
      </c>
      <c r="O79" s="10" t="s">
        <v>95</v>
      </c>
      <c r="P79" s="11"/>
      <c r="Q79" s="11"/>
    </row>
    <row r="80" spans="1:17" s="9" customFormat="1" ht="69.599999999999994" customHeight="1" x14ac:dyDescent="0.25">
      <c r="A80" s="7">
        <v>14</v>
      </c>
      <c r="B80" s="7" t="s">
        <v>11</v>
      </c>
      <c r="C80" s="12" t="s">
        <v>496</v>
      </c>
      <c r="D80" s="14" t="s">
        <v>497</v>
      </c>
      <c r="E80" s="10" t="s">
        <v>494</v>
      </c>
      <c r="F80" s="10" t="s">
        <v>495</v>
      </c>
      <c r="G80" s="4" t="s">
        <v>1868</v>
      </c>
      <c r="H80" s="4" t="s">
        <v>16</v>
      </c>
      <c r="I80" s="5"/>
      <c r="J80" s="4" t="s">
        <v>2107</v>
      </c>
      <c r="K80" s="4"/>
      <c r="L80" s="10"/>
      <c r="M80" s="10"/>
      <c r="N80" s="10" t="s">
        <v>14</v>
      </c>
      <c r="O80" s="10" t="s">
        <v>95</v>
      </c>
      <c r="P80" s="11"/>
      <c r="Q80" s="11"/>
    </row>
    <row r="81" spans="1:17" s="16" customFormat="1" ht="69.599999999999994" customHeight="1" x14ac:dyDescent="0.25">
      <c r="A81" s="7">
        <v>14</v>
      </c>
      <c r="B81" s="7" t="s">
        <v>11</v>
      </c>
      <c r="C81" s="12" t="s">
        <v>1164</v>
      </c>
      <c r="D81" s="14" t="s">
        <v>1375</v>
      </c>
      <c r="E81" s="12" t="s">
        <v>1503</v>
      </c>
      <c r="F81" s="12" t="s">
        <v>1504</v>
      </c>
      <c r="G81" s="7" t="s">
        <v>1870</v>
      </c>
      <c r="H81" s="7" t="s">
        <v>16</v>
      </c>
      <c r="I81" s="33"/>
      <c r="J81" s="4" t="s">
        <v>2107</v>
      </c>
      <c r="K81" s="7" t="s">
        <v>1376</v>
      </c>
      <c r="L81" s="12"/>
      <c r="M81" s="12"/>
      <c r="N81" s="12" t="s">
        <v>14</v>
      </c>
      <c r="O81" s="12" t="s">
        <v>95</v>
      </c>
      <c r="P81" s="15"/>
      <c r="Q81" s="15"/>
    </row>
    <row r="82" spans="1:17" s="9" customFormat="1" ht="69.599999999999994" customHeight="1" x14ac:dyDescent="0.25">
      <c r="A82" s="7">
        <v>14</v>
      </c>
      <c r="B82" s="7" t="s">
        <v>11</v>
      </c>
      <c r="C82" s="12" t="s">
        <v>1164</v>
      </c>
      <c r="D82" s="14" t="s">
        <v>1375</v>
      </c>
      <c r="E82" s="10" t="s">
        <v>1661</v>
      </c>
      <c r="F82" s="10" t="s">
        <v>1662</v>
      </c>
      <c r="G82" s="4" t="s">
        <v>1871</v>
      </c>
      <c r="H82" s="4" t="s">
        <v>16</v>
      </c>
      <c r="I82" s="5"/>
      <c r="J82" s="4" t="s">
        <v>2107</v>
      </c>
      <c r="K82" s="4" t="s">
        <v>1376</v>
      </c>
      <c r="L82" s="10"/>
      <c r="M82" s="10"/>
      <c r="N82" s="10" t="s">
        <v>14</v>
      </c>
      <c r="O82" s="10" t="s">
        <v>95</v>
      </c>
      <c r="P82" s="11"/>
      <c r="Q82" s="11"/>
    </row>
    <row r="83" spans="1:17" s="9" customFormat="1" ht="69.599999999999994" customHeight="1" x14ac:dyDescent="0.25">
      <c r="A83" s="7">
        <v>14</v>
      </c>
      <c r="B83" s="7" t="s">
        <v>11</v>
      </c>
      <c r="C83" s="12" t="s">
        <v>661</v>
      </c>
      <c r="D83" s="14" t="s">
        <v>1042</v>
      </c>
      <c r="E83" s="10" t="s">
        <v>1079</v>
      </c>
      <c r="F83" s="10" t="s">
        <v>1080</v>
      </c>
      <c r="G83" s="4" t="s">
        <v>1826</v>
      </c>
      <c r="H83" s="4" t="s">
        <v>16</v>
      </c>
      <c r="I83" s="5"/>
      <c r="J83" s="4" t="s">
        <v>2107</v>
      </c>
      <c r="K83" s="4" t="s">
        <v>1043</v>
      </c>
      <c r="L83" s="10"/>
      <c r="M83" s="10"/>
      <c r="N83" s="10" t="s">
        <v>14</v>
      </c>
      <c r="O83" s="10" t="s">
        <v>95</v>
      </c>
      <c r="P83" s="11"/>
      <c r="Q83" s="11"/>
    </row>
    <row r="84" spans="1:17" s="9" customFormat="1" ht="69.599999999999994" customHeight="1" x14ac:dyDescent="0.25">
      <c r="A84" s="7">
        <v>14</v>
      </c>
      <c r="B84" s="7" t="s">
        <v>11</v>
      </c>
      <c r="C84" s="12" t="s">
        <v>661</v>
      </c>
      <c r="D84" s="14" t="s">
        <v>1042</v>
      </c>
      <c r="E84" s="10" t="s">
        <v>1040</v>
      </c>
      <c r="F84" s="10" t="s">
        <v>1041</v>
      </c>
      <c r="G84" s="4" t="s">
        <v>1872</v>
      </c>
      <c r="H84" s="4" t="s">
        <v>16</v>
      </c>
      <c r="I84" s="5"/>
      <c r="J84" s="4" t="s">
        <v>2107</v>
      </c>
      <c r="K84" s="4" t="s">
        <v>1043</v>
      </c>
      <c r="L84" s="10"/>
      <c r="M84" s="10"/>
      <c r="N84" s="10" t="s">
        <v>14</v>
      </c>
      <c r="O84" s="10" t="s">
        <v>95</v>
      </c>
      <c r="P84" s="11"/>
      <c r="Q84" s="11"/>
    </row>
    <row r="85" spans="1:17" s="9" customFormat="1" ht="69.599999999999994" customHeight="1" x14ac:dyDescent="0.25">
      <c r="A85" s="7">
        <v>14</v>
      </c>
      <c r="B85" s="7" t="s">
        <v>11</v>
      </c>
      <c r="C85" s="12" t="s">
        <v>791</v>
      </c>
      <c r="D85" s="14" t="s">
        <v>792</v>
      </c>
      <c r="E85" s="10" t="s">
        <v>789</v>
      </c>
      <c r="F85" s="10" t="s">
        <v>790</v>
      </c>
      <c r="G85" s="4" t="s">
        <v>1873</v>
      </c>
      <c r="H85" s="4" t="s">
        <v>16</v>
      </c>
      <c r="I85" s="4" t="s">
        <v>16</v>
      </c>
      <c r="J85" s="4" t="s">
        <v>2107</v>
      </c>
      <c r="K85" s="4"/>
      <c r="L85" s="10"/>
      <c r="M85" s="10"/>
      <c r="N85" s="10" t="s">
        <v>14</v>
      </c>
      <c r="O85" s="10" t="s">
        <v>95</v>
      </c>
      <c r="P85" s="11"/>
      <c r="Q85" s="11"/>
    </row>
    <row r="86" spans="1:17" s="9" customFormat="1" ht="69.599999999999994" customHeight="1" x14ac:dyDescent="0.25">
      <c r="A86" s="7">
        <v>14</v>
      </c>
      <c r="B86" s="7" t="s">
        <v>11</v>
      </c>
      <c r="C86" s="12" t="s">
        <v>74</v>
      </c>
      <c r="D86" s="14" t="s">
        <v>806</v>
      </c>
      <c r="E86" s="10" t="s">
        <v>1625</v>
      </c>
      <c r="F86" s="10" t="s">
        <v>1626</v>
      </c>
      <c r="G86" s="4" t="s">
        <v>1874</v>
      </c>
      <c r="H86" s="4" t="s">
        <v>16</v>
      </c>
      <c r="I86" s="5"/>
      <c r="J86" s="4" t="s">
        <v>2107</v>
      </c>
      <c r="K86" s="4"/>
      <c r="L86" s="10"/>
      <c r="M86" s="10"/>
      <c r="N86" s="10" t="s">
        <v>14</v>
      </c>
      <c r="O86" s="10"/>
      <c r="P86" s="11"/>
      <c r="Q86" s="11"/>
    </row>
    <row r="87" spans="1:17" s="9" customFormat="1" ht="69.599999999999994" customHeight="1" x14ac:dyDescent="0.25">
      <c r="A87" s="7">
        <v>14</v>
      </c>
      <c r="B87" s="7" t="s">
        <v>11</v>
      </c>
      <c r="C87" s="12" t="s">
        <v>74</v>
      </c>
      <c r="D87" s="14" t="s">
        <v>806</v>
      </c>
      <c r="E87" s="10" t="s">
        <v>1724</v>
      </c>
      <c r="F87" s="10" t="s">
        <v>1725</v>
      </c>
      <c r="G87" s="4" t="s">
        <v>1875</v>
      </c>
      <c r="H87" s="4" t="s">
        <v>16</v>
      </c>
      <c r="I87" s="5"/>
      <c r="J87" s="4" t="s">
        <v>2107</v>
      </c>
      <c r="K87" s="4"/>
      <c r="L87" s="10"/>
      <c r="M87" s="10"/>
      <c r="N87" s="10" t="s">
        <v>14</v>
      </c>
      <c r="O87" s="10"/>
      <c r="P87" s="11"/>
      <c r="Q87" s="11"/>
    </row>
    <row r="88" spans="1:17" s="9" customFormat="1" ht="69.599999999999994" customHeight="1" x14ac:dyDescent="0.25">
      <c r="A88" s="7">
        <v>14</v>
      </c>
      <c r="B88" s="7" t="s">
        <v>11</v>
      </c>
      <c r="C88" s="12" t="s">
        <v>74</v>
      </c>
      <c r="D88" s="14" t="s">
        <v>806</v>
      </c>
      <c r="E88" s="10" t="s">
        <v>804</v>
      </c>
      <c r="F88" s="10" t="s">
        <v>805</v>
      </c>
      <c r="G88" s="4" t="s">
        <v>1876</v>
      </c>
      <c r="H88" s="4" t="s">
        <v>16</v>
      </c>
      <c r="I88" s="5"/>
      <c r="J88" s="4" t="s">
        <v>2107</v>
      </c>
      <c r="K88" s="4"/>
      <c r="L88" s="10"/>
      <c r="M88" s="10"/>
      <c r="N88" s="10" t="s">
        <v>14</v>
      </c>
      <c r="O88" s="10"/>
      <c r="P88" s="11"/>
      <c r="Q88" s="11"/>
    </row>
    <row r="89" spans="1:17" s="9" customFormat="1" ht="69.599999999999994" customHeight="1" x14ac:dyDescent="0.25">
      <c r="A89" s="7">
        <v>14</v>
      </c>
      <c r="B89" s="7" t="s">
        <v>11</v>
      </c>
      <c r="C89" s="12" t="s">
        <v>171</v>
      </c>
      <c r="D89" s="14" t="s">
        <v>172</v>
      </c>
      <c r="E89" s="10" t="s">
        <v>1716</v>
      </c>
      <c r="F89" s="10" t="s">
        <v>1717</v>
      </c>
      <c r="G89" s="4" t="s">
        <v>1877</v>
      </c>
      <c r="H89" s="4" t="s">
        <v>16</v>
      </c>
      <c r="I89" s="7" t="s">
        <v>1742</v>
      </c>
      <c r="J89" s="4" t="s">
        <v>2137</v>
      </c>
      <c r="K89" s="4" t="s">
        <v>173</v>
      </c>
      <c r="L89" s="10" t="s">
        <v>174</v>
      </c>
      <c r="M89" s="10"/>
      <c r="N89" s="10" t="s">
        <v>14</v>
      </c>
      <c r="O89" s="10"/>
      <c r="P89" s="11"/>
      <c r="Q89" s="11"/>
    </row>
    <row r="90" spans="1:17" s="9" customFormat="1" ht="69.599999999999994" customHeight="1" x14ac:dyDescent="0.25">
      <c r="A90" s="7">
        <v>14</v>
      </c>
      <c r="B90" s="7" t="s">
        <v>11</v>
      </c>
      <c r="C90" s="12" t="s">
        <v>171</v>
      </c>
      <c r="D90" s="14" t="s">
        <v>172</v>
      </c>
      <c r="E90" s="10" t="s">
        <v>1448</v>
      </c>
      <c r="F90" s="10" t="s">
        <v>1449</v>
      </c>
      <c r="G90" s="4" t="s">
        <v>1878</v>
      </c>
      <c r="H90" s="4" t="s">
        <v>16</v>
      </c>
      <c r="I90" s="5"/>
      <c r="J90" s="4" t="s">
        <v>2107</v>
      </c>
      <c r="K90" s="4" t="s">
        <v>173</v>
      </c>
      <c r="L90" s="10" t="s">
        <v>174</v>
      </c>
      <c r="M90" s="10"/>
      <c r="N90" s="10" t="s">
        <v>15</v>
      </c>
      <c r="O90" s="10"/>
      <c r="P90" s="11"/>
      <c r="Q90" s="11"/>
    </row>
    <row r="91" spans="1:17" s="9" customFormat="1" ht="69.599999999999994" customHeight="1" x14ac:dyDescent="0.25">
      <c r="A91" s="7">
        <v>14</v>
      </c>
      <c r="B91" s="7" t="s">
        <v>11</v>
      </c>
      <c r="C91" s="12" t="s">
        <v>171</v>
      </c>
      <c r="D91" s="14" t="s">
        <v>172</v>
      </c>
      <c r="E91" s="10" t="s">
        <v>1251</v>
      </c>
      <c r="F91" s="10" t="s">
        <v>1252</v>
      </c>
      <c r="G91" s="4" t="s">
        <v>1879</v>
      </c>
      <c r="H91" s="4" t="s">
        <v>16</v>
      </c>
      <c r="I91" s="5"/>
      <c r="J91" s="4" t="s">
        <v>2107</v>
      </c>
      <c r="K91" s="4" t="s">
        <v>173</v>
      </c>
      <c r="L91" s="10" t="s">
        <v>174</v>
      </c>
      <c r="M91" s="10"/>
      <c r="N91" s="10" t="s">
        <v>14</v>
      </c>
      <c r="O91" s="10"/>
      <c r="P91" s="11"/>
      <c r="Q91" s="11"/>
    </row>
    <row r="92" spans="1:17" s="9" customFormat="1" ht="69.599999999999994" customHeight="1" x14ac:dyDescent="0.25">
      <c r="A92" s="7">
        <v>14</v>
      </c>
      <c r="B92" s="7" t="s">
        <v>11</v>
      </c>
      <c r="C92" s="12" t="s">
        <v>171</v>
      </c>
      <c r="D92" s="14" t="s">
        <v>172</v>
      </c>
      <c r="E92" s="10" t="s">
        <v>169</v>
      </c>
      <c r="F92" s="10" t="s">
        <v>170</v>
      </c>
      <c r="G92" s="4" t="s">
        <v>1880</v>
      </c>
      <c r="H92" s="4" t="s">
        <v>16</v>
      </c>
      <c r="I92" s="5"/>
      <c r="J92" s="4" t="s">
        <v>2107</v>
      </c>
      <c r="K92" s="4" t="s">
        <v>173</v>
      </c>
      <c r="L92" s="10" t="s">
        <v>174</v>
      </c>
      <c r="M92" s="10"/>
      <c r="N92" s="10" t="s">
        <v>14</v>
      </c>
      <c r="O92" s="10"/>
      <c r="P92" s="11"/>
      <c r="Q92" s="11"/>
    </row>
    <row r="93" spans="1:17" s="9" customFormat="1" ht="69.599999999999994" customHeight="1" x14ac:dyDescent="0.25">
      <c r="A93" s="7">
        <v>14</v>
      </c>
      <c r="B93" s="7" t="s">
        <v>11</v>
      </c>
      <c r="C93" s="12" t="s">
        <v>171</v>
      </c>
      <c r="D93" s="14" t="s">
        <v>172</v>
      </c>
      <c r="E93" s="10" t="s">
        <v>182</v>
      </c>
      <c r="F93" s="10" t="s">
        <v>183</v>
      </c>
      <c r="G93" s="4" t="s">
        <v>1880</v>
      </c>
      <c r="H93" s="4" t="s">
        <v>16</v>
      </c>
      <c r="I93" s="5"/>
      <c r="J93" s="4" t="s">
        <v>2107</v>
      </c>
      <c r="K93" s="4" t="s">
        <v>173</v>
      </c>
      <c r="L93" s="10" t="s">
        <v>174</v>
      </c>
      <c r="M93" s="10"/>
      <c r="N93" s="10" t="s">
        <v>15</v>
      </c>
      <c r="O93" s="10"/>
      <c r="P93" s="11"/>
      <c r="Q93" s="11"/>
    </row>
    <row r="94" spans="1:17" s="9" customFormat="1" ht="69.599999999999994" customHeight="1" x14ac:dyDescent="0.25">
      <c r="A94" s="7">
        <v>14</v>
      </c>
      <c r="B94" s="7" t="s">
        <v>11</v>
      </c>
      <c r="C94" s="12" t="s">
        <v>171</v>
      </c>
      <c r="D94" s="14" t="s">
        <v>172</v>
      </c>
      <c r="E94" s="10" t="s">
        <v>237</v>
      </c>
      <c r="F94" s="10" t="s">
        <v>170</v>
      </c>
      <c r="G94" s="4" t="s">
        <v>1853</v>
      </c>
      <c r="H94" s="4" t="s">
        <v>16</v>
      </c>
      <c r="I94" s="5"/>
      <c r="J94" s="4" t="s">
        <v>2107</v>
      </c>
      <c r="K94" s="4" t="s">
        <v>173</v>
      </c>
      <c r="L94" s="10" t="s">
        <v>174</v>
      </c>
      <c r="M94" s="10"/>
      <c r="N94" s="10" t="s">
        <v>14</v>
      </c>
      <c r="O94" s="10"/>
      <c r="P94" s="11"/>
      <c r="Q94" s="11"/>
    </row>
    <row r="95" spans="1:17" s="9" customFormat="1" ht="69.599999999999994" customHeight="1" x14ac:dyDescent="0.25">
      <c r="A95" s="7">
        <v>14</v>
      </c>
      <c r="B95" s="7" t="s">
        <v>11</v>
      </c>
      <c r="C95" s="12" t="s">
        <v>171</v>
      </c>
      <c r="D95" s="14" t="s">
        <v>172</v>
      </c>
      <c r="E95" s="10" t="s">
        <v>238</v>
      </c>
      <c r="F95" s="10" t="s">
        <v>183</v>
      </c>
      <c r="G95" s="4" t="s">
        <v>1853</v>
      </c>
      <c r="H95" s="4" t="s">
        <v>16</v>
      </c>
      <c r="I95" s="5"/>
      <c r="J95" s="4" t="s">
        <v>2107</v>
      </c>
      <c r="K95" s="4" t="s">
        <v>173</v>
      </c>
      <c r="L95" s="10" t="s">
        <v>174</v>
      </c>
      <c r="M95" s="10"/>
      <c r="N95" s="10" t="s">
        <v>15</v>
      </c>
      <c r="O95" s="10"/>
      <c r="P95" s="11"/>
      <c r="Q95" s="11"/>
    </row>
    <row r="96" spans="1:17" s="9" customFormat="1" ht="69.599999999999994" customHeight="1" x14ac:dyDescent="0.25">
      <c r="A96" s="7">
        <v>14</v>
      </c>
      <c r="B96" s="7" t="s">
        <v>11</v>
      </c>
      <c r="C96" s="12" t="s">
        <v>171</v>
      </c>
      <c r="D96" s="14" t="s">
        <v>172</v>
      </c>
      <c r="E96" s="10" t="s">
        <v>1196</v>
      </c>
      <c r="F96" s="10" t="s">
        <v>1197</v>
      </c>
      <c r="G96" s="4" t="s">
        <v>1881</v>
      </c>
      <c r="H96" s="4" t="s">
        <v>16</v>
      </c>
      <c r="I96" s="7" t="s">
        <v>1742</v>
      </c>
      <c r="J96" s="4" t="s">
        <v>2137</v>
      </c>
      <c r="K96" s="4" t="s">
        <v>173</v>
      </c>
      <c r="L96" s="10" t="s">
        <v>174</v>
      </c>
      <c r="M96" s="10"/>
      <c r="N96" s="10" t="s">
        <v>14</v>
      </c>
      <c r="O96" s="10"/>
      <c r="P96" s="11"/>
      <c r="Q96" s="11"/>
    </row>
    <row r="97" spans="1:17" s="9" customFormat="1" ht="69.599999999999994" customHeight="1" x14ac:dyDescent="0.25">
      <c r="A97" s="7">
        <v>14</v>
      </c>
      <c r="B97" s="7" t="s">
        <v>11</v>
      </c>
      <c r="C97" s="12" t="s">
        <v>691</v>
      </c>
      <c r="D97" s="14" t="s">
        <v>692</v>
      </c>
      <c r="E97" s="10" t="s">
        <v>689</v>
      </c>
      <c r="F97" s="32" t="s">
        <v>690</v>
      </c>
      <c r="G97" s="4" t="s">
        <v>1882</v>
      </c>
      <c r="H97" s="4" t="s">
        <v>16</v>
      </c>
      <c r="I97" s="7" t="s">
        <v>1742</v>
      </c>
      <c r="J97" s="4" t="s">
        <v>2138</v>
      </c>
      <c r="K97" s="4"/>
      <c r="L97" s="10"/>
      <c r="M97" s="10"/>
      <c r="N97" s="10" t="s">
        <v>15</v>
      </c>
      <c r="O97" s="10"/>
      <c r="P97" s="11"/>
      <c r="Q97" s="11"/>
    </row>
    <row r="98" spans="1:17" s="9" customFormat="1" ht="69.599999999999994" customHeight="1" x14ac:dyDescent="0.25">
      <c r="A98" s="7">
        <v>14</v>
      </c>
      <c r="B98" s="7" t="s">
        <v>11</v>
      </c>
      <c r="C98" s="12" t="s">
        <v>691</v>
      </c>
      <c r="D98" s="14" t="s">
        <v>692</v>
      </c>
      <c r="E98" s="10" t="s">
        <v>698</v>
      </c>
      <c r="F98" s="10" t="s">
        <v>699</v>
      </c>
      <c r="G98" s="4" t="s">
        <v>1883</v>
      </c>
      <c r="H98" s="4" t="s">
        <v>16</v>
      </c>
      <c r="I98" s="7" t="s">
        <v>1742</v>
      </c>
      <c r="J98" s="4" t="s">
        <v>2138</v>
      </c>
      <c r="K98" s="4"/>
      <c r="L98" s="10"/>
      <c r="M98" s="10"/>
      <c r="N98" s="10" t="s">
        <v>15</v>
      </c>
      <c r="O98" s="10"/>
      <c r="P98" s="11"/>
      <c r="Q98" s="11"/>
    </row>
    <row r="99" spans="1:17" s="9" customFormat="1" ht="69.599999999999994" customHeight="1" x14ac:dyDescent="0.25">
      <c r="A99" s="7">
        <v>14</v>
      </c>
      <c r="B99" s="7" t="s">
        <v>11</v>
      </c>
      <c r="C99" s="12" t="s">
        <v>1228</v>
      </c>
      <c r="D99" s="14" t="s">
        <v>1229</v>
      </c>
      <c r="E99" s="10" t="s">
        <v>2105</v>
      </c>
      <c r="F99" s="10" t="s">
        <v>1234</v>
      </c>
      <c r="G99" s="4" t="s">
        <v>1884</v>
      </c>
      <c r="H99" s="4" t="s">
        <v>16</v>
      </c>
      <c r="I99" s="5"/>
      <c r="J99" s="4" t="s">
        <v>2107</v>
      </c>
      <c r="K99" s="4"/>
      <c r="L99" s="10"/>
      <c r="M99" s="10"/>
      <c r="N99" s="10" t="s">
        <v>14</v>
      </c>
      <c r="O99" s="10" t="s">
        <v>95</v>
      </c>
      <c r="P99" s="11"/>
      <c r="Q99" s="11"/>
    </row>
    <row r="100" spans="1:17" s="9" customFormat="1" ht="69.599999999999994" customHeight="1" x14ac:dyDescent="0.25">
      <c r="A100" s="7">
        <v>14</v>
      </c>
      <c r="B100" s="7" t="s">
        <v>11</v>
      </c>
      <c r="C100" s="12" t="s">
        <v>1228</v>
      </c>
      <c r="D100" s="14" t="s">
        <v>1229</v>
      </c>
      <c r="E100" s="10" t="s">
        <v>1226</v>
      </c>
      <c r="F100" s="10" t="s">
        <v>1227</v>
      </c>
      <c r="G100" s="4" t="s">
        <v>1885</v>
      </c>
      <c r="H100" s="4" t="s">
        <v>16</v>
      </c>
      <c r="I100" s="4" t="s">
        <v>16</v>
      </c>
      <c r="J100" s="4" t="s">
        <v>2107</v>
      </c>
      <c r="K100" s="4"/>
      <c r="L100" s="10"/>
      <c r="M100" s="10"/>
      <c r="N100" s="10" t="s">
        <v>14</v>
      </c>
      <c r="O100" s="10" t="s">
        <v>95</v>
      </c>
      <c r="P100" s="12" t="s">
        <v>1742</v>
      </c>
      <c r="Q100" s="11"/>
    </row>
    <row r="101" spans="1:17" s="9" customFormat="1" ht="69.599999999999994" customHeight="1" x14ac:dyDescent="0.25">
      <c r="A101" s="7">
        <v>14</v>
      </c>
      <c r="B101" s="7" t="s">
        <v>11</v>
      </c>
      <c r="C101" s="12" t="s">
        <v>717</v>
      </c>
      <c r="D101" s="14" t="s">
        <v>718</v>
      </c>
      <c r="E101" s="10" t="s">
        <v>715</v>
      </c>
      <c r="F101" s="10" t="s">
        <v>716</v>
      </c>
      <c r="G101" s="4" t="s">
        <v>1886</v>
      </c>
      <c r="H101" s="4" t="s">
        <v>16</v>
      </c>
      <c r="I101" s="5"/>
      <c r="J101" s="4" t="s">
        <v>2107</v>
      </c>
      <c r="K101" s="4" t="s">
        <v>719</v>
      </c>
      <c r="L101" s="10" t="s">
        <v>720</v>
      </c>
      <c r="M101" s="10"/>
      <c r="N101" s="10" t="s">
        <v>15</v>
      </c>
      <c r="O101" s="10"/>
      <c r="P101" s="11"/>
      <c r="Q101" s="11"/>
    </row>
    <row r="102" spans="1:17" s="9" customFormat="1" ht="69.599999999999994" customHeight="1" x14ac:dyDescent="0.25">
      <c r="A102" s="7">
        <v>14</v>
      </c>
      <c r="B102" s="7" t="s">
        <v>11</v>
      </c>
      <c r="C102" s="12" t="s">
        <v>1215</v>
      </c>
      <c r="D102" s="14" t="s">
        <v>1216</v>
      </c>
      <c r="E102" s="10" t="s">
        <v>1479</v>
      </c>
      <c r="F102" s="10" t="s">
        <v>1480</v>
      </c>
      <c r="G102" s="4" t="s">
        <v>1887</v>
      </c>
      <c r="H102" s="4" t="s">
        <v>16</v>
      </c>
      <c r="I102" s="5"/>
      <c r="J102" s="4" t="s">
        <v>2107</v>
      </c>
      <c r="K102" s="4" t="s">
        <v>1217</v>
      </c>
      <c r="L102" s="10" t="s">
        <v>1218</v>
      </c>
      <c r="M102" s="10"/>
      <c r="N102" s="10" t="s">
        <v>14</v>
      </c>
      <c r="O102" s="10"/>
      <c r="P102" s="11"/>
      <c r="Q102" s="11"/>
    </row>
    <row r="103" spans="1:17" s="9" customFormat="1" ht="69.599999999999994" customHeight="1" x14ac:dyDescent="0.25">
      <c r="A103" s="7">
        <v>14</v>
      </c>
      <c r="B103" s="7" t="s">
        <v>11</v>
      </c>
      <c r="C103" s="12" t="s">
        <v>1215</v>
      </c>
      <c r="D103" s="14" t="s">
        <v>1216</v>
      </c>
      <c r="E103" s="10" t="s">
        <v>1213</v>
      </c>
      <c r="F103" s="10" t="s">
        <v>1214</v>
      </c>
      <c r="G103" s="4" t="s">
        <v>1814</v>
      </c>
      <c r="H103" s="4" t="s">
        <v>16</v>
      </c>
      <c r="I103" s="5"/>
      <c r="J103" s="4" t="s">
        <v>2107</v>
      </c>
      <c r="K103" s="4" t="s">
        <v>1217</v>
      </c>
      <c r="L103" s="10" t="s">
        <v>1218</v>
      </c>
      <c r="M103" s="10"/>
      <c r="N103" s="10" t="s">
        <v>14</v>
      </c>
      <c r="O103" s="10"/>
      <c r="P103" s="11"/>
      <c r="Q103" s="11"/>
    </row>
    <row r="104" spans="1:17" s="9" customFormat="1" ht="69.599999999999994" customHeight="1" x14ac:dyDescent="0.25">
      <c r="A104" s="7">
        <v>14</v>
      </c>
      <c r="B104" s="7" t="s">
        <v>11</v>
      </c>
      <c r="C104" s="12" t="s">
        <v>78</v>
      </c>
      <c r="D104" s="14" t="s">
        <v>134</v>
      </c>
      <c r="E104" s="10" t="s">
        <v>132</v>
      </c>
      <c r="F104" s="10" t="s">
        <v>133</v>
      </c>
      <c r="G104" s="4" t="s">
        <v>1888</v>
      </c>
      <c r="H104" s="4" t="s">
        <v>16</v>
      </c>
      <c r="I104" s="5"/>
      <c r="J104" s="4" t="s">
        <v>2107</v>
      </c>
      <c r="K104" s="4" t="s">
        <v>135</v>
      </c>
      <c r="L104" s="10" t="s">
        <v>136</v>
      </c>
      <c r="M104" s="10"/>
      <c r="N104" s="10" t="s">
        <v>15</v>
      </c>
      <c r="O104" s="10"/>
      <c r="P104" s="11"/>
      <c r="Q104" s="11"/>
    </row>
    <row r="105" spans="1:17" s="9" customFormat="1" ht="69.599999999999994" customHeight="1" x14ac:dyDescent="0.25">
      <c r="A105" s="7">
        <v>14</v>
      </c>
      <c r="B105" s="7" t="s">
        <v>11</v>
      </c>
      <c r="C105" s="12" t="s">
        <v>822</v>
      </c>
      <c r="D105" s="14" t="s">
        <v>823</v>
      </c>
      <c r="E105" s="10" t="s">
        <v>820</v>
      </c>
      <c r="F105" s="10" t="s">
        <v>821</v>
      </c>
      <c r="G105" s="4" t="s">
        <v>1835</v>
      </c>
      <c r="H105" s="4" t="s">
        <v>16</v>
      </c>
      <c r="I105" s="5"/>
      <c r="J105" s="4" t="s">
        <v>2107</v>
      </c>
      <c r="K105" s="4"/>
      <c r="L105" s="10"/>
      <c r="M105" s="10"/>
      <c r="N105" s="10" t="s">
        <v>14</v>
      </c>
      <c r="O105" s="10"/>
      <c r="P105" s="11"/>
      <c r="Q105" s="12" t="s">
        <v>1742</v>
      </c>
    </row>
    <row r="106" spans="1:17" s="9" customFormat="1" ht="69.599999999999994" customHeight="1" x14ac:dyDescent="0.25">
      <c r="A106" s="7">
        <v>14</v>
      </c>
      <c r="B106" s="7" t="s">
        <v>11</v>
      </c>
      <c r="C106" s="12" t="s">
        <v>47</v>
      </c>
      <c r="D106" s="14" t="s">
        <v>404</v>
      </c>
      <c r="E106" s="10" t="s">
        <v>402</v>
      </c>
      <c r="F106" s="10" t="s">
        <v>403</v>
      </c>
      <c r="G106" s="4" t="s">
        <v>1889</v>
      </c>
      <c r="H106" s="4" t="s">
        <v>16</v>
      </c>
      <c r="I106" s="5"/>
      <c r="J106" s="4" t="s">
        <v>2107</v>
      </c>
      <c r="K106" s="4" t="s">
        <v>48</v>
      </c>
      <c r="L106" s="10" t="s">
        <v>405</v>
      </c>
      <c r="M106" s="10"/>
      <c r="N106" s="10" t="s">
        <v>14</v>
      </c>
      <c r="O106" s="10" t="s">
        <v>1750</v>
      </c>
      <c r="P106" s="11"/>
      <c r="Q106" s="11"/>
    </row>
    <row r="107" spans="1:17" s="9" customFormat="1" ht="69.599999999999994" customHeight="1" x14ac:dyDescent="0.25">
      <c r="A107" s="7">
        <v>14</v>
      </c>
      <c r="B107" s="7" t="s">
        <v>11</v>
      </c>
      <c r="C107" s="12" t="s">
        <v>47</v>
      </c>
      <c r="D107" s="14" t="s">
        <v>404</v>
      </c>
      <c r="E107" s="10" t="s">
        <v>1049</v>
      </c>
      <c r="F107" s="10" t="s">
        <v>1050</v>
      </c>
      <c r="G107" s="4" t="s">
        <v>1890</v>
      </c>
      <c r="H107" s="4" t="s">
        <v>16</v>
      </c>
      <c r="I107" s="7" t="s">
        <v>1742</v>
      </c>
      <c r="J107" s="4" t="s">
        <v>2139</v>
      </c>
      <c r="K107" s="4" t="s">
        <v>48</v>
      </c>
      <c r="L107" s="10" t="s">
        <v>405</v>
      </c>
      <c r="M107" s="10"/>
      <c r="N107" s="10" t="s">
        <v>14</v>
      </c>
      <c r="O107" s="10" t="s">
        <v>1750</v>
      </c>
      <c r="P107" s="11"/>
      <c r="Q107" s="11"/>
    </row>
    <row r="108" spans="1:17" s="9" customFormat="1" ht="69.599999999999994" customHeight="1" x14ac:dyDescent="0.25">
      <c r="A108" s="7">
        <v>14</v>
      </c>
      <c r="B108" s="7" t="s">
        <v>11</v>
      </c>
      <c r="C108" s="12" t="s">
        <v>47</v>
      </c>
      <c r="D108" s="14" t="s">
        <v>404</v>
      </c>
      <c r="E108" s="10" t="s">
        <v>1631</v>
      </c>
      <c r="F108" s="10" t="s">
        <v>1632</v>
      </c>
      <c r="G108" s="4" t="s">
        <v>1891</v>
      </c>
      <c r="H108" s="4" t="s">
        <v>16</v>
      </c>
      <c r="I108" s="7" t="s">
        <v>1742</v>
      </c>
      <c r="J108" s="4" t="s">
        <v>2139</v>
      </c>
      <c r="K108" s="4" t="s">
        <v>48</v>
      </c>
      <c r="L108" s="10" t="s">
        <v>405</v>
      </c>
      <c r="M108" s="10"/>
      <c r="N108" s="10" t="s">
        <v>14</v>
      </c>
      <c r="O108" s="10" t="s">
        <v>1750</v>
      </c>
      <c r="P108" s="11"/>
      <c r="Q108" s="11"/>
    </row>
    <row r="109" spans="1:17" s="9" customFormat="1" ht="69.599999999999994" customHeight="1" x14ac:dyDescent="0.25">
      <c r="A109" s="7">
        <v>14</v>
      </c>
      <c r="B109" s="7" t="s">
        <v>11</v>
      </c>
      <c r="C109" s="12" t="s">
        <v>47</v>
      </c>
      <c r="D109" s="14" t="s">
        <v>404</v>
      </c>
      <c r="E109" s="10" t="s">
        <v>870</v>
      </c>
      <c r="F109" s="10" t="s">
        <v>2099</v>
      </c>
      <c r="G109" s="4" t="s">
        <v>1837</v>
      </c>
      <c r="H109" s="4" t="s">
        <v>16</v>
      </c>
      <c r="I109" s="7" t="s">
        <v>1742</v>
      </c>
      <c r="J109" s="4" t="s">
        <v>2139</v>
      </c>
      <c r="K109" s="4" t="s">
        <v>48</v>
      </c>
      <c r="L109" s="10" t="s">
        <v>405</v>
      </c>
      <c r="M109" s="10"/>
      <c r="N109" s="10" t="s">
        <v>14</v>
      </c>
      <c r="O109" s="10" t="s">
        <v>1750</v>
      </c>
      <c r="P109" s="11"/>
      <c r="Q109" s="11"/>
    </row>
    <row r="110" spans="1:17" s="9" customFormat="1" ht="69.599999999999994" customHeight="1" x14ac:dyDescent="0.25">
      <c r="A110" s="7">
        <v>14</v>
      </c>
      <c r="B110" s="7" t="s">
        <v>11</v>
      </c>
      <c r="C110" s="12" t="s">
        <v>1380</v>
      </c>
      <c r="D110" s="14" t="s">
        <v>1381</v>
      </c>
      <c r="E110" s="10" t="s">
        <v>1590</v>
      </c>
      <c r="F110" s="10" t="s">
        <v>1591</v>
      </c>
      <c r="G110" s="4" t="s">
        <v>1892</v>
      </c>
      <c r="H110" s="4" t="s">
        <v>16</v>
      </c>
      <c r="I110" s="5"/>
      <c r="J110" s="4" t="s">
        <v>2107</v>
      </c>
      <c r="K110" s="4" t="s">
        <v>1382</v>
      </c>
      <c r="L110" s="10" t="s">
        <v>1383</v>
      </c>
      <c r="M110" s="10"/>
      <c r="N110" s="10" t="s">
        <v>14</v>
      </c>
      <c r="O110" s="10" t="s">
        <v>1750</v>
      </c>
      <c r="P110" s="11"/>
      <c r="Q110" s="11"/>
    </row>
    <row r="111" spans="1:17" s="9" customFormat="1" ht="69.599999999999994" customHeight="1" x14ac:dyDescent="0.25">
      <c r="A111" s="7">
        <v>14</v>
      </c>
      <c r="B111" s="7" t="s">
        <v>11</v>
      </c>
      <c r="C111" s="12" t="s">
        <v>1380</v>
      </c>
      <c r="D111" s="14" t="s">
        <v>1381</v>
      </c>
      <c r="E111" s="10" t="s">
        <v>1456</v>
      </c>
      <c r="F111" s="10" t="s">
        <v>1457</v>
      </c>
      <c r="G111" s="4" t="s">
        <v>1869</v>
      </c>
      <c r="H111" s="4" t="s">
        <v>16</v>
      </c>
      <c r="I111" s="5"/>
      <c r="J111" s="4" t="s">
        <v>2107</v>
      </c>
      <c r="K111" s="4" t="s">
        <v>1382</v>
      </c>
      <c r="L111" s="10" t="s">
        <v>1383</v>
      </c>
      <c r="M111" s="10"/>
      <c r="N111" s="10" t="s">
        <v>14</v>
      </c>
      <c r="O111" s="10" t="s">
        <v>1750</v>
      </c>
      <c r="P111" s="11"/>
      <c r="Q111" s="11"/>
    </row>
    <row r="112" spans="1:17" s="9" customFormat="1" ht="69.599999999999994" customHeight="1" x14ac:dyDescent="0.25">
      <c r="A112" s="7">
        <v>14</v>
      </c>
      <c r="B112" s="7" t="s">
        <v>11</v>
      </c>
      <c r="C112" s="12" t="s">
        <v>1380</v>
      </c>
      <c r="D112" s="14" t="s">
        <v>1381</v>
      </c>
      <c r="E112" s="10" t="s">
        <v>1463</v>
      </c>
      <c r="F112" s="10" t="s">
        <v>1464</v>
      </c>
      <c r="G112" s="4" t="s">
        <v>1893</v>
      </c>
      <c r="H112" s="4" t="s">
        <v>16</v>
      </c>
      <c r="I112" s="5"/>
      <c r="J112" s="4" t="s">
        <v>2107</v>
      </c>
      <c r="K112" s="4" t="s">
        <v>1382</v>
      </c>
      <c r="L112" s="10" t="s">
        <v>1383</v>
      </c>
      <c r="M112" s="10"/>
      <c r="N112" s="10" t="s">
        <v>14</v>
      </c>
      <c r="O112" s="10" t="s">
        <v>1750</v>
      </c>
      <c r="P112" s="11"/>
      <c r="Q112" s="11"/>
    </row>
    <row r="113" spans="1:17" s="9" customFormat="1" ht="69.599999999999994" customHeight="1" x14ac:dyDescent="0.25">
      <c r="A113" s="7">
        <v>14</v>
      </c>
      <c r="B113" s="7" t="s">
        <v>11</v>
      </c>
      <c r="C113" s="12" t="s">
        <v>1380</v>
      </c>
      <c r="D113" s="14" t="s">
        <v>1381</v>
      </c>
      <c r="E113" s="10" t="s">
        <v>1378</v>
      </c>
      <c r="F113" s="10" t="s">
        <v>1379</v>
      </c>
      <c r="G113" s="4" t="s">
        <v>1896</v>
      </c>
      <c r="H113" s="4" t="s">
        <v>16</v>
      </c>
      <c r="I113" s="5"/>
      <c r="J113" s="4" t="s">
        <v>2107</v>
      </c>
      <c r="K113" s="4" t="s">
        <v>1382</v>
      </c>
      <c r="L113" s="10" t="s">
        <v>1383</v>
      </c>
      <c r="M113" s="10"/>
      <c r="N113" s="10" t="s">
        <v>14</v>
      </c>
      <c r="O113" s="10" t="s">
        <v>1750</v>
      </c>
      <c r="P113" s="11"/>
      <c r="Q113" s="11"/>
    </row>
    <row r="114" spans="1:17" s="9" customFormat="1" ht="69.599999999999994" customHeight="1" x14ac:dyDescent="0.25">
      <c r="A114" s="7">
        <v>14</v>
      </c>
      <c r="B114" s="7" t="s">
        <v>11</v>
      </c>
      <c r="C114" s="12" t="s">
        <v>1380</v>
      </c>
      <c r="D114" s="14" t="s">
        <v>1381</v>
      </c>
      <c r="E114" s="10" t="s">
        <v>1402</v>
      </c>
      <c r="F114" s="10" t="s">
        <v>1403</v>
      </c>
      <c r="G114" s="4" t="s">
        <v>1829</v>
      </c>
      <c r="H114" s="4" t="s">
        <v>16</v>
      </c>
      <c r="I114" s="7" t="s">
        <v>1742</v>
      </c>
      <c r="J114" s="4" t="s">
        <v>2140</v>
      </c>
      <c r="K114" s="4" t="s">
        <v>1382</v>
      </c>
      <c r="L114" s="10" t="s">
        <v>1383</v>
      </c>
      <c r="M114" s="10"/>
      <c r="N114" s="10" t="s">
        <v>14</v>
      </c>
      <c r="O114" s="10" t="s">
        <v>1750</v>
      </c>
      <c r="P114" s="11"/>
      <c r="Q114" s="11"/>
    </row>
    <row r="115" spans="1:17" s="9" customFormat="1" ht="69.599999999999994" customHeight="1" x14ac:dyDescent="0.25">
      <c r="A115" s="7">
        <v>14</v>
      </c>
      <c r="B115" s="7" t="s">
        <v>11</v>
      </c>
      <c r="C115" s="12" t="s">
        <v>1380</v>
      </c>
      <c r="D115" s="14" t="s">
        <v>1381</v>
      </c>
      <c r="E115" s="10" t="s">
        <v>1440</v>
      </c>
      <c r="F115" s="10" t="s">
        <v>1441</v>
      </c>
      <c r="G115" s="4" t="s">
        <v>1895</v>
      </c>
      <c r="H115" s="4" t="s">
        <v>16</v>
      </c>
      <c r="I115" s="5"/>
      <c r="J115" s="4" t="s">
        <v>2107</v>
      </c>
      <c r="K115" s="4" t="s">
        <v>1382</v>
      </c>
      <c r="L115" s="10" t="s">
        <v>1383</v>
      </c>
      <c r="M115" s="10"/>
      <c r="N115" s="10" t="s">
        <v>14</v>
      </c>
      <c r="O115" s="10" t="s">
        <v>1750</v>
      </c>
      <c r="P115" s="11"/>
      <c r="Q115" s="11"/>
    </row>
    <row r="116" spans="1:17" s="9" customFormat="1" ht="69.599999999999994" customHeight="1" x14ac:dyDescent="0.25">
      <c r="A116" s="7">
        <v>14</v>
      </c>
      <c r="B116" s="7" t="s">
        <v>11</v>
      </c>
      <c r="C116" s="12" t="s">
        <v>576</v>
      </c>
      <c r="D116" s="14" t="s">
        <v>577</v>
      </c>
      <c r="E116" s="10" t="s">
        <v>1564</v>
      </c>
      <c r="F116" s="10" t="s">
        <v>1565</v>
      </c>
      <c r="G116" s="4" t="s">
        <v>1894</v>
      </c>
      <c r="H116" s="4" t="s">
        <v>16</v>
      </c>
      <c r="I116" s="5"/>
      <c r="J116" s="4" t="s">
        <v>2111</v>
      </c>
      <c r="K116" s="4" t="s">
        <v>578</v>
      </c>
      <c r="L116" s="10" t="s">
        <v>579</v>
      </c>
      <c r="M116" s="10"/>
      <c r="N116" s="10" t="s">
        <v>15</v>
      </c>
      <c r="O116" s="10" t="s">
        <v>1750</v>
      </c>
      <c r="P116" s="11"/>
      <c r="Q116" s="11"/>
    </row>
    <row r="117" spans="1:17" s="9" customFormat="1" ht="69.599999999999994" customHeight="1" x14ac:dyDescent="0.25">
      <c r="A117" s="7">
        <v>14</v>
      </c>
      <c r="B117" s="7" t="s">
        <v>11</v>
      </c>
      <c r="C117" s="12" t="s">
        <v>576</v>
      </c>
      <c r="D117" s="14" t="s">
        <v>577</v>
      </c>
      <c r="E117" s="10" t="s">
        <v>574</v>
      </c>
      <c r="F117" s="10" t="s">
        <v>575</v>
      </c>
      <c r="G117" s="4" t="s">
        <v>1897</v>
      </c>
      <c r="H117" s="4" t="s">
        <v>16</v>
      </c>
      <c r="I117" s="5"/>
      <c r="J117" s="4" t="s">
        <v>2107</v>
      </c>
      <c r="K117" s="4" t="s">
        <v>578</v>
      </c>
      <c r="L117" s="10" t="s">
        <v>579</v>
      </c>
      <c r="M117" s="10"/>
      <c r="N117" s="10" t="s">
        <v>15</v>
      </c>
      <c r="O117" s="10" t="s">
        <v>1750</v>
      </c>
      <c r="P117" s="11"/>
      <c r="Q117" s="11"/>
    </row>
    <row r="118" spans="1:17" s="9" customFormat="1" ht="69.599999999999994" customHeight="1" x14ac:dyDescent="0.25">
      <c r="A118" s="7">
        <v>14</v>
      </c>
      <c r="B118" s="7" t="s">
        <v>11</v>
      </c>
      <c r="C118" s="12" t="s">
        <v>576</v>
      </c>
      <c r="D118" s="14" t="s">
        <v>577</v>
      </c>
      <c r="E118" s="10" t="s">
        <v>740</v>
      </c>
      <c r="F118" s="10" t="s">
        <v>741</v>
      </c>
      <c r="G118" s="4" t="s">
        <v>1898</v>
      </c>
      <c r="H118" s="4" t="s">
        <v>16</v>
      </c>
      <c r="I118" s="4" t="s">
        <v>1742</v>
      </c>
      <c r="J118" s="4" t="s">
        <v>2141</v>
      </c>
      <c r="K118" s="4" t="s">
        <v>578</v>
      </c>
      <c r="L118" s="10" t="s">
        <v>579</v>
      </c>
      <c r="M118" s="10"/>
      <c r="N118" s="10" t="s">
        <v>15</v>
      </c>
      <c r="O118" s="10" t="s">
        <v>1750</v>
      </c>
      <c r="P118" s="11"/>
      <c r="Q118" s="11"/>
    </row>
    <row r="119" spans="1:17" s="9" customFormat="1" ht="69.599999999999994" customHeight="1" x14ac:dyDescent="0.25">
      <c r="A119" s="7">
        <v>14</v>
      </c>
      <c r="B119" s="7" t="s">
        <v>11</v>
      </c>
      <c r="C119" s="12" t="s">
        <v>576</v>
      </c>
      <c r="D119" s="14" t="s">
        <v>577</v>
      </c>
      <c r="E119" s="10" t="s">
        <v>668</v>
      </c>
      <c r="F119" s="10" t="s">
        <v>669</v>
      </c>
      <c r="G119" s="4" t="s">
        <v>1899</v>
      </c>
      <c r="H119" s="4" t="s">
        <v>16</v>
      </c>
      <c r="I119" s="5"/>
      <c r="J119" s="4" t="s">
        <v>2107</v>
      </c>
      <c r="K119" s="4" t="s">
        <v>578</v>
      </c>
      <c r="L119" s="10" t="s">
        <v>579</v>
      </c>
      <c r="M119" s="10"/>
      <c r="N119" s="10" t="s">
        <v>14</v>
      </c>
      <c r="O119" s="10" t="s">
        <v>1754</v>
      </c>
      <c r="P119" s="11"/>
      <c r="Q119" s="11"/>
    </row>
    <row r="120" spans="1:17" s="9" customFormat="1" ht="69.599999999999994" customHeight="1" x14ac:dyDescent="0.25">
      <c r="A120" s="7">
        <v>14</v>
      </c>
      <c r="B120" s="7" t="s">
        <v>11</v>
      </c>
      <c r="C120" s="12" t="s">
        <v>819</v>
      </c>
      <c r="D120" s="14" t="s">
        <v>1478</v>
      </c>
      <c r="E120" s="10" t="s">
        <v>1476</v>
      </c>
      <c r="F120" s="10" t="s">
        <v>1477</v>
      </c>
      <c r="G120" s="4" t="s">
        <v>1900</v>
      </c>
      <c r="H120" s="4" t="s">
        <v>16</v>
      </c>
      <c r="I120" s="7" t="s">
        <v>1742</v>
      </c>
      <c r="J120" s="4" t="s">
        <v>2142</v>
      </c>
      <c r="K120" s="4"/>
      <c r="L120" s="10"/>
      <c r="M120" s="10"/>
      <c r="N120" s="10" t="s">
        <v>14</v>
      </c>
      <c r="O120" s="10" t="s">
        <v>95</v>
      </c>
      <c r="P120" s="11"/>
      <c r="Q120" s="11"/>
    </row>
    <row r="121" spans="1:17" s="9" customFormat="1" ht="69.599999999999994" customHeight="1" x14ac:dyDescent="0.25">
      <c r="A121" s="7">
        <v>14</v>
      </c>
      <c r="B121" s="7" t="s">
        <v>11</v>
      </c>
      <c r="C121" s="12" t="s">
        <v>986</v>
      </c>
      <c r="D121" s="14" t="s">
        <v>987</v>
      </c>
      <c r="E121" s="10" t="s">
        <v>1000</v>
      </c>
      <c r="F121" s="10" t="s">
        <v>1001</v>
      </c>
      <c r="G121" s="4" t="s">
        <v>1825</v>
      </c>
      <c r="H121" s="4" t="s">
        <v>16</v>
      </c>
      <c r="I121" s="5"/>
      <c r="J121" s="4" t="s">
        <v>2107</v>
      </c>
      <c r="K121" s="4" t="s">
        <v>988</v>
      </c>
      <c r="L121" s="10" t="s">
        <v>989</v>
      </c>
      <c r="M121" s="10"/>
      <c r="N121" s="10" t="s">
        <v>14</v>
      </c>
      <c r="O121" s="10" t="s">
        <v>95</v>
      </c>
      <c r="P121" s="11"/>
      <c r="Q121" s="11"/>
    </row>
    <row r="122" spans="1:17" s="9" customFormat="1" ht="69.599999999999994" customHeight="1" x14ac:dyDescent="0.25">
      <c r="A122" s="7">
        <v>14</v>
      </c>
      <c r="B122" s="7" t="s">
        <v>11</v>
      </c>
      <c r="C122" s="12" t="s">
        <v>986</v>
      </c>
      <c r="D122" s="14" t="s">
        <v>987</v>
      </c>
      <c r="E122" s="10" t="s">
        <v>1253</v>
      </c>
      <c r="F122" s="10" t="s">
        <v>1253</v>
      </c>
      <c r="G122" s="4" t="s">
        <v>1901</v>
      </c>
      <c r="H122" s="4" t="s">
        <v>16</v>
      </c>
      <c r="I122" s="5"/>
      <c r="J122" s="4" t="s">
        <v>2107</v>
      </c>
      <c r="K122" s="4" t="s">
        <v>988</v>
      </c>
      <c r="L122" s="10" t="s">
        <v>989</v>
      </c>
      <c r="M122" s="10"/>
      <c r="N122" s="10" t="s">
        <v>14</v>
      </c>
      <c r="O122" s="10" t="s">
        <v>95</v>
      </c>
      <c r="P122" s="11"/>
      <c r="Q122" s="11"/>
    </row>
    <row r="123" spans="1:17" s="9" customFormat="1" ht="69.599999999999994" customHeight="1" x14ac:dyDescent="0.25">
      <c r="A123" s="7">
        <v>14</v>
      </c>
      <c r="B123" s="7" t="s">
        <v>11</v>
      </c>
      <c r="C123" s="12" t="s">
        <v>986</v>
      </c>
      <c r="D123" s="14" t="s">
        <v>987</v>
      </c>
      <c r="E123" s="10" t="s">
        <v>985</v>
      </c>
      <c r="F123" s="10" t="s">
        <v>985</v>
      </c>
      <c r="G123" s="4" t="s">
        <v>1825</v>
      </c>
      <c r="H123" s="4" t="s">
        <v>16</v>
      </c>
      <c r="I123" s="5"/>
      <c r="J123" s="4" t="s">
        <v>2107</v>
      </c>
      <c r="K123" s="4" t="s">
        <v>988</v>
      </c>
      <c r="L123" s="10" t="s">
        <v>989</v>
      </c>
      <c r="M123" s="10"/>
      <c r="N123" s="10" t="s">
        <v>14</v>
      </c>
      <c r="O123" s="10" t="s">
        <v>95</v>
      </c>
      <c r="P123" s="11"/>
      <c r="Q123" s="11"/>
    </row>
    <row r="124" spans="1:17" s="9" customFormat="1" ht="69.599999999999994" customHeight="1" x14ac:dyDescent="0.25">
      <c r="A124" s="7">
        <v>14</v>
      </c>
      <c r="B124" s="7" t="s">
        <v>11</v>
      </c>
      <c r="C124" s="12" t="s">
        <v>986</v>
      </c>
      <c r="D124" s="14" t="s">
        <v>987</v>
      </c>
      <c r="E124" s="10" t="s">
        <v>1254</v>
      </c>
      <c r="F124" s="10" t="s">
        <v>1255</v>
      </c>
      <c r="G124" s="4" t="s">
        <v>1902</v>
      </c>
      <c r="H124" s="4" t="s">
        <v>16</v>
      </c>
      <c r="I124" s="5"/>
      <c r="J124" s="4" t="s">
        <v>2107</v>
      </c>
      <c r="K124" s="4" t="s">
        <v>988</v>
      </c>
      <c r="L124" s="10" t="s">
        <v>989</v>
      </c>
      <c r="M124" s="10"/>
      <c r="N124" s="10" t="s">
        <v>14</v>
      </c>
      <c r="O124" s="10" t="s">
        <v>95</v>
      </c>
      <c r="P124" s="11"/>
      <c r="Q124" s="11"/>
    </row>
    <row r="125" spans="1:17" s="9" customFormat="1" ht="69.599999999999994" customHeight="1" x14ac:dyDescent="0.25">
      <c r="A125" s="7">
        <v>14</v>
      </c>
      <c r="B125" s="7" t="s">
        <v>11</v>
      </c>
      <c r="C125" s="12" t="s">
        <v>1594</v>
      </c>
      <c r="D125" s="14" t="s">
        <v>2100</v>
      </c>
      <c r="E125" s="10" t="s">
        <v>1592</v>
      </c>
      <c r="F125" s="10" t="s">
        <v>1593</v>
      </c>
      <c r="G125" s="4" t="s">
        <v>1903</v>
      </c>
      <c r="H125" s="4" t="s">
        <v>16</v>
      </c>
      <c r="I125" s="5"/>
      <c r="J125" s="4" t="s">
        <v>2107</v>
      </c>
      <c r="K125" s="4" t="s">
        <v>1382</v>
      </c>
      <c r="L125" s="10" t="s">
        <v>1595</v>
      </c>
      <c r="M125" s="10"/>
      <c r="N125" s="10" t="s">
        <v>14</v>
      </c>
      <c r="O125" s="10"/>
      <c r="P125" s="11"/>
      <c r="Q125" s="11"/>
    </row>
    <row r="126" spans="1:17" s="9" customFormat="1" ht="69.599999999999994" customHeight="1" x14ac:dyDescent="0.25">
      <c r="A126" s="7">
        <v>14</v>
      </c>
      <c r="B126" s="7" t="s">
        <v>11</v>
      </c>
      <c r="C126" s="12" t="s">
        <v>1594</v>
      </c>
      <c r="D126" s="14" t="s">
        <v>2100</v>
      </c>
      <c r="E126" s="10" t="s">
        <v>1633</v>
      </c>
      <c r="F126" s="10" t="s">
        <v>1634</v>
      </c>
      <c r="G126" s="4" t="s">
        <v>1891</v>
      </c>
      <c r="H126" s="4" t="s">
        <v>16</v>
      </c>
      <c r="I126" s="5"/>
      <c r="J126" s="4" t="s">
        <v>2107</v>
      </c>
      <c r="K126" s="4" t="s">
        <v>1382</v>
      </c>
      <c r="L126" s="10" t="s">
        <v>1595</v>
      </c>
      <c r="M126" s="10"/>
      <c r="N126" s="10" t="s">
        <v>14</v>
      </c>
      <c r="O126" s="10"/>
      <c r="P126" s="11"/>
      <c r="Q126" s="11"/>
    </row>
    <row r="127" spans="1:17" s="9" customFormat="1" ht="69.599999999999994" customHeight="1" x14ac:dyDescent="0.25">
      <c r="A127" s="7">
        <v>14</v>
      </c>
      <c r="B127" s="7" t="s">
        <v>11</v>
      </c>
      <c r="C127" s="12" t="s">
        <v>712</v>
      </c>
      <c r="D127" s="14" t="s">
        <v>713</v>
      </c>
      <c r="E127" s="10" t="s">
        <v>710</v>
      </c>
      <c r="F127" s="10" t="s">
        <v>711</v>
      </c>
      <c r="G127" s="4" t="s">
        <v>1904</v>
      </c>
      <c r="H127" s="4" t="s">
        <v>16</v>
      </c>
      <c r="I127" s="7" t="s">
        <v>1742</v>
      </c>
      <c r="J127" s="4" t="s">
        <v>2143</v>
      </c>
      <c r="K127" s="4" t="s">
        <v>714</v>
      </c>
      <c r="L127" s="10" t="s">
        <v>94</v>
      </c>
      <c r="M127" s="10"/>
      <c r="N127" s="10" t="s">
        <v>14</v>
      </c>
      <c r="O127" s="10"/>
      <c r="P127" s="11"/>
      <c r="Q127" s="12" t="s">
        <v>1742</v>
      </c>
    </row>
    <row r="128" spans="1:17" s="9" customFormat="1" ht="69.599999999999994" customHeight="1" x14ac:dyDescent="0.25">
      <c r="A128" s="7">
        <v>14</v>
      </c>
      <c r="B128" s="7" t="s">
        <v>11</v>
      </c>
      <c r="C128" s="12" t="s">
        <v>729</v>
      </c>
      <c r="D128" s="14" t="s">
        <v>730</v>
      </c>
      <c r="E128" s="10" t="s">
        <v>727</v>
      </c>
      <c r="F128" s="10" t="s">
        <v>728</v>
      </c>
      <c r="G128" s="4" t="s">
        <v>1898</v>
      </c>
      <c r="H128" s="4" t="s">
        <v>16</v>
      </c>
      <c r="I128" s="7" t="s">
        <v>1742</v>
      </c>
      <c r="J128" s="4" t="s">
        <v>2144</v>
      </c>
      <c r="K128" s="4" t="s">
        <v>731</v>
      </c>
      <c r="L128" s="10" t="s">
        <v>732</v>
      </c>
      <c r="M128" s="10"/>
      <c r="N128" s="10" t="s">
        <v>14</v>
      </c>
      <c r="O128" s="10"/>
      <c r="P128" s="11"/>
      <c r="Q128" s="11"/>
    </row>
    <row r="129" spans="1:17" s="9" customFormat="1" ht="69.599999999999994" customHeight="1" x14ac:dyDescent="0.25">
      <c r="A129" s="7">
        <v>14</v>
      </c>
      <c r="B129" s="7" t="s">
        <v>11</v>
      </c>
      <c r="C129" s="12" t="s">
        <v>702</v>
      </c>
      <c r="D129" s="14" t="s">
        <v>703</v>
      </c>
      <c r="E129" s="10" t="s">
        <v>700</v>
      </c>
      <c r="F129" s="10" t="s">
        <v>701</v>
      </c>
      <c r="G129" s="4" t="s">
        <v>1905</v>
      </c>
      <c r="H129" s="4" t="s">
        <v>16</v>
      </c>
      <c r="I129" s="7" t="s">
        <v>1742</v>
      </c>
      <c r="J129" s="4" t="s">
        <v>2138</v>
      </c>
      <c r="K129" s="4"/>
      <c r="L129" s="10" t="s">
        <v>704</v>
      </c>
      <c r="M129" s="10"/>
      <c r="N129" s="10" t="s">
        <v>15</v>
      </c>
      <c r="O129" s="10"/>
      <c r="P129" s="12" t="s">
        <v>1742</v>
      </c>
      <c r="Q129" s="11"/>
    </row>
    <row r="130" spans="1:17" s="9" customFormat="1" ht="69.599999999999994" customHeight="1" x14ac:dyDescent="0.25">
      <c r="A130" s="7">
        <v>14</v>
      </c>
      <c r="B130" s="7" t="s">
        <v>11</v>
      </c>
      <c r="C130" s="12" t="s">
        <v>1099</v>
      </c>
      <c r="D130" s="14" t="s">
        <v>1100</v>
      </c>
      <c r="E130" s="10" t="s">
        <v>1098</v>
      </c>
      <c r="F130" s="10" t="s">
        <v>424</v>
      </c>
      <c r="G130" s="4" t="s">
        <v>1826</v>
      </c>
      <c r="H130" s="4" t="s">
        <v>16</v>
      </c>
      <c r="I130" s="5"/>
      <c r="J130" s="4" t="s">
        <v>2107</v>
      </c>
      <c r="K130" s="4" t="s">
        <v>1101</v>
      </c>
      <c r="L130" s="10" t="s">
        <v>1102</v>
      </c>
      <c r="M130" s="10"/>
      <c r="N130" s="10" t="s">
        <v>14</v>
      </c>
      <c r="O130" s="10"/>
      <c r="P130" s="11"/>
      <c r="Q130" s="11"/>
    </row>
    <row r="131" spans="1:17" s="9" customFormat="1" ht="69.599999999999994" customHeight="1" x14ac:dyDescent="0.25">
      <c r="A131" s="7">
        <v>14</v>
      </c>
      <c r="B131" s="7" t="s">
        <v>676</v>
      </c>
      <c r="C131" s="12" t="s">
        <v>674</v>
      </c>
      <c r="D131" s="14" t="s">
        <v>675</v>
      </c>
      <c r="E131" s="10" t="s">
        <v>672</v>
      </c>
      <c r="F131" s="10" t="s">
        <v>673</v>
      </c>
      <c r="G131" s="4" t="s">
        <v>1906</v>
      </c>
      <c r="H131" s="4" t="s">
        <v>16</v>
      </c>
      <c r="I131" s="5"/>
      <c r="J131" s="4" t="s">
        <v>2107</v>
      </c>
      <c r="K131" s="4"/>
      <c r="L131" s="10"/>
      <c r="M131" s="10"/>
      <c r="N131" s="10" t="s">
        <v>15</v>
      </c>
      <c r="O131" s="10"/>
      <c r="P131" s="11"/>
      <c r="Q131" s="11"/>
    </row>
    <row r="132" spans="1:17" s="9" customFormat="1" ht="69.599999999999994" customHeight="1" x14ac:dyDescent="0.25">
      <c r="A132" s="7">
        <v>14</v>
      </c>
      <c r="B132" s="7" t="s">
        <v>29</v>
      </c>
      <c r="C132" s="12" t="s">
        <v>19</v>
      </c>
      <c r="D132" s="14" t="s">
        <v>2101</v>
      </c>
      <c r="E132" s="10" t="s">
        <v>34</v>
      </c>
      <c r="F132" s="10" t="s">
        <v>35</v>
      </c>
      <c r="G132" s="4" t="s">
        <v>1907</v>
      </c>
      <c r="H132" s="4" t="s">
        <v>16</v>
      </c>
      <c r="I132" s="4" t="s">
        <v>16</v>
      </c>
      <c r="J132" s="4" t="s">
        <v>2107</v>
      </c>
      <c r="K132" s="4" t="s">
        <v>36</v>
      </c>
      <c r="L132" s="10" t="s">
        <v>37</v>
      </c>
      <c r="M132" s="10"/>
      <c r="N132" s="10" t="s">
        <v>14</v>
      </c>
      <c r="O132" s="10" t="s">
        <v>95</v>
      </c>
      <c r="P132" s="11"/>
      <c r="Q132" s="11"/>
    </row>
    <row r="133" spans="1:17" s="9" customFormat="1" ht="69.599999999999994" customHeight="1" x14ac:dyDescent="0.25">
      <c r="A133" s="7">
        <v>14</v>
      </c>
      <c r="B133" s="7" t="s">
        <v>29</v>
      </c>
      <c r="C133" s="12" t="s">
        <v>27</v>
      </c>
      <c r="D133" s="14" t="s">
        <v>28</v>
      </c>
      <c r="E133" s="10" t="s">
        <v>25</v>
      </c>
      <c r="F133" s="10" t="s">
        <v>26</v>
      </c>
      <c r="G133" s="4" t="s">
        <v>1907</v>
      </c>
      <c r="H133" s="4" t="s">
        <v>16</v>
      </c>
      <c r="I133" s="5"/>
      <c r="J133" s="4" t="s">
        <v>2107</v>
      </c>
      <c r="K133" s="4"/>
      <c r="L133" s="10"/>
      <c r="M133" s="10"/>
      <c r="N133" s="10" t="s">
        <v>15</v>
      </c>
      <c r="O133" s="10"/>
      <c r="P133" s="11"/>
      <c r="Q133" s="11"/>
    </row>
    <row r="134" spans="1:17" s="9" customFormat="1" ht="69.599999999999994" customHeight="1" x14ac:dyDescent="0.25">
      <c r="A134" s="7">
        <v>14</v>
      </c>
      <c r="B134" s="7" t="s">
        <v>29</v>
      </c>
      <c r="C134" s="12" t="s">
        <v>897</v>
      </c>
      <c r="D134" s="14" t="s">
        <v>28</v>
      </c>
      <c r="E134" s="10" t="s">
        <v>895</v>
      </c>
      <c r="F134" s="10" t="s">
        <v>896</v>
      </c>
      <c r="G134" s="4" t="s">
        <v>1908</v>
      </c>
      <c r="H134" s="4" t="s">
        <v>16</v>
      </c>
      <c r="I134" s="7" t="s">
        <v>1742</v>
      </c>
      <c r="J134" s="4" t="s">
        <v>2145</v>
      </c>
      <c r="K134" s="4" t="s">
        <v>898</v>
      </c>
      <c r="L134" s="10" t="s">
        <v>899</v>
      </c>
      <c r="M134" s="10"/>
      <c r="N134" s="10" t="s">
        <v>15</v>
      </c>
      <c r="O134" s="10"/>
      <c r="P134" s="11"/>
      <c r="Q134" s="11"/>
    </row>
    <row r="135" spans="1:17" s="9" customFormat="1" ht="69.599999999999994" customHeight="1" x14ac:dyDescent="0.25">
      <c r="A135" s="7">
        <v>14</v>
      </c>
      <c r="B135" s="7" t="s">
        <v>29</v>
      </c>
      <c r="C135" s="12" t="s">
        <v>33</v>
      </c>
      <c r="D135" s="14" t="s">
        <v>28</v>
      </c>
      <c r="E135" s="10" t="s">
        <v>31</v>
      </c>
      <c r="F135" s="10" t="s">
        <v>32</v>
      </c>
      <c r="G135" s="4" t="s">
        <v>1909</v>
      </c>
      <c r="H135" s="4" t="s">
        <v>16</v>
      </c>
      <c r="I135" s="5"/>
      <c r="J135" s="4" t="s">
        <v>2107</v>
      </c>
      <c r="K135" s="4" t="s">
        <v>30</v>
      </c>
      <c r="L135" s="10"/>
      <c r="M135" s="10"/>
      <c r="N135" s="10" t="s">
        <v>15</v>
      </c>
      <c r="O135" s="10"/>
      <c r="P135" s="11"/>
      <c r="Q135" s="12" t="s">
        <v>1742</v>
      </c>
    </row>
    <row r="136" spans="1:17" s="9" customFormat="1" ht="69.599999999999994" customHeight="1" x14ac:dyDescent="0.25">
      <c r="A136" s="7">
        <v>14</v>
      </c>
      <c r="B136" s="7" t="s">
        <v>982</v>
      </c>
      <c r="C136" s="12" t="s">
        <v>980</v>
      </c>
      <c r="D136" s="14" t="s">
        <v>981</v>
      </c>
      <c r="E136" s="10" t="s">
        <v>978</v>
      </c>
      <c r="F136" s="10" t="s">
        <v>979</v>
      </c>
      <c r="G136" s="4" t="s">
        <v>1910</v>
      </c>
      <c r="H136" s="4" t="s">
        <v>1784</v>
      </c>
      <c r="I136" s="5"/>
      <c r="J136" s="4" t="s">
        <v>2107</v>
      </c>
      <c r="K136" s="4" t="s">
        <v>983</v>
      </c>
      <c r="L136" s="10" t="s">
        <v>984</v>
      </c>
      <c r="M136" s="10"/>
      <c r="N136" s="10" t="s">
        <v>14</v>
      </c>
      <c r="O136" s="10" t="s">
        <v>95</v>
      </c>
      <c r="P136" s="11"/>
      <c r="Q136" s="11"/>
    </row>
    <row r="137" spans="1:17" s="9" customFormat="1" ht="69.599999999999994" customHeight="1" x14ac:dyDescent="0.25">
      <c r="A137" s="7">
        <v>14</v>
      </c>
      <c r="B137" s="7" t="s">
        <v>160</v>
      </c>
      <c r="C137" s="12" t="s">
        <v>250</v>
      </c>
      <c r="D137" s="14" t="s">
        <v>342</v>
      </c>
      <c r="E137" s="10" t="s">
        <v>340</v>
      </c>
      <c r="F137" s="10" t="s">
        <v>341</v>
      </c>
      <c r="G137" s="4" t="s">
        <v>1911</v>
      </c>
      <c r="H137" s="4" t="s">
        <v>16</v>
      </c>
      <c r="I137" s="5"/>
      <c r="J137" s="4" t="s">
        <v>2107</v>
      </c>
      <c r="K137" s="4"/>
      <c r="L137" s="10"/>
      <c r="M137" s="10"/>
      <c r="N137" s="10" t="s">
        <v>14</v>
      </c>
      <c r="O137" s="10"/>
      <c r="P137" s="11"/>
      <c r="Q137" s="11"/>
    </row>
    <row r="138" spans="1:17" s="9" customFormat="1" ht="69.599999999999994" customHeight="1" x14ac:dyDescent="0.25">
      <c r="A138" s="7">
        <v>14</v>
      </c>
      <c r="B138" s="7" t="s">
        <v>160</v>
      </c>
      <c r="C138" s="12" t="s">
        <v>372</v>
      </c>
      <c r="D138" s="14" t="s">
        <v>373</v>
      </c>
      <c r="E138" s="10" t="s">
        <v>370</v>
      </c>
      <c r="F138" s="10" t="s">
        <v>371</v>
      </c>
      <c r="G138" s="4" t="s">
        <v>1912</v>
      </c>
      <c r="H138" s="4" t="s">
        <v>16</v>
      </c>
      <c r="I138" s="5"/>
      <c r="J138" s="4" t="s">
        <v>2107</v>
      </c>
      <c r="K138" s="4"/>
      <c r="L138" s="10"/>
      <c r="M138" s="10"/>
      <c r="N138" s="10" t="s">
        <v>14</v>
      </c>
      <c r="O138" s="10"/>
      <c r="P138" s="11"/>
      <c r="Q138" s="11"/>
    </row>
    <row r="139" spans="1:17" s="9" customFormat="1" ht="69.599999999999994" customHeight="1" x14ac:dyDescent="0.25">
      <c r="A139" s="7">
        <v>14</v>
      </c>
      <c r="B139" s="7" t="s">
        <v>160</v>
      </c>
      <c r="C139" s="12" t="s">
        <v>158</v>
      </c>
      <c r="D139" s="14" t="s">
        <v>159</v>
      </c>
      <c r="E139" s="10" t="s">
        <v>156</v>
      </c>
      <c r="F139" s="10" t="s">
        <v>157</v>
      </c>
      <c r="G139" s="4" t="s">
        <v>1913</v>
      </c>
      <c r="H139" s="4" t="s">
        <v>1785</v>
      </c>
      <c r="I139" s="5"/>
      <c r="J139" s="4" t="s">
        <v>2107</v>
      </c>
      <c r="K139" s="4" t="s">
        <v>1764</v>
      </c>
      <c r="L139" s="10" t="s">
        <v>161</v>
      </c>
      <c r="M139" s="10"/>
      <c r="N139" s="10" t="s">
        <v>14</v>
      </c>
      <c r="O139" s="10" t="s">
        <v>1757</v>
      </c>
      <c r="P139" s="11"/>
      <c r="Q139" s="12" t="s">
        <v>1742</v>
      </c>
    </row>
    <row r="140" spans="1:17" s="9" customFormat="1" ht="69.599999999999994" customHeight="1" x14ac:dyDescent="0.25">
      <c r="A140" s="7">
        <v>14</v>
      </c>
      <c r="B140" s="7" t="s">
        <v>160</v>
      </c>
      <c r="C140" s="12" t="s">
        <v>158</v>
      </c>
      <c r="D140" s="14" t="s">
        <v>159</v>
      </c>
      <c r="E140" s="10" t="s">
        <v>190</v>
      </c>
      <c r="F140" s="10" t="s">
        <v>191</v>
      </c>
      <c r="G140" s="4" t="s">
        <v>1913</v>
      </c>
      <c r="H140" s="4" t="s">
        <v>1785</v>
      </c>
      <c r="I140" s="5"/>
      <c r="J140" s="4" t="s">
        <v>2107</v>
      </c>
      <c r="K140" s="4" t="s">
        <v>1764</v>
      </c>
      <c r="L140" s="10" t="s">
        <v>161</v>
      </c>
      <c r="M140" s="10"/>
      <c r="N140" s="10" t="s">
        <v>15</v>
      </c>
      <c r="O140" s="10" t="s">
        <v>1757</v>
      </c>
      <c r="P140" s="11"/>
      <c r="Q140" s="12" t="s">
        <v>1742</v>
      </c>
    </row>
    <row r="141" spans="1:17" s="16" customFormat="1" ht="69.599999999999994" customHeight="1" x14ac:dyDescent="0.25">
      <c r="A141" s="7">
        <v>14</v>
      </c>
      <c r="B141" s="7" t="s">
        <v>492</v>
      </c>
      <c r="C141" s="12" t="s">
        <v>1146</v>
      </c>
      <c r="D141" s="14" t="s">
        <v>1147</v>
      </c>
      <c r="E141" s="10" t="s">
        <v>1144</v>
      </c>
      <c r="F141" s="10" t="s">
        <v>1145</v>
      </c>
      <c r="G141" s="4" t="s">
        <v>1826</v>
      </c>
      <c r="H141" s="4" t="s">
        <v>16</v>
      </c>
      <c r="I141" s="5"/>
      <c r="J141" s="4" t="s">
        <v>2107</v>
      </c>
      <c r="K141" s="4" t="s">
        <v>1148</v>
      </c>
      <c r="L141" s="10" t="s">
        <v>1149</v>
      </c>
      <c r="M141" s="10"/>
      <c r="N141" s="10" t="s">
        <v>14</v>
      </c>
      <c r="O141" s="10" t="s">
        <v>95</v>
      </c>
      <c r="P141" s="11"/>
      <c r="Q141" s="11"/>
    </row>
    <row r="142" spans="1:17" s="9" customFormat="1" ht="69.599999999999994" customHeight="1" x14ac:dyDescent="0.25">
      <c r="A142" s="7">
        <v>14</v>
      </c>
      <c r="B142" s="7" t="s">
        <v>492</v>
      </c>
      <c r="C142" s="12" t="s">
        <v>560</v>
      </c>
      <c r="D142" s="14" t="s">
        <v>561</v>
      </c>
      <c r="E142" s="10" t="s">
        <v>558</v>
      </c>
      <c r="F142" s="10" t="s">
        <v>559</v>
      </c>
      <c r="G142" s="4" t="s">
        <v>1917</v>
      </c>
      <c r="H142" s="4" t="s">
        <v>16</v>
      </c>
      <c r="I142" s="5"/>
      <c r="J142" s="4" t="s">
        <v>2107</v>
      </c>
      <c r="K142" s="4" t="s">
        <v>562</v>
      </c>
      <c r="L142" s="10" t="s">
        <v>563</v>
      </c>
      <c r="M142" s="10"/>
      <c r="N142" s="10" t="s">
        <v>14</v>
      </c>
      <c r="O142" s="10"/>
      <c r="P142" s="12" t="s">
        <v>1742</v>
      </c>
      <c r="Q142" s="11"/>
    </row>
    <row r="143" spans="1:17" s="9" customFormat="1" ht="69.599999999999994" customHeight="1" x14ac:dyDescent="0.25">
      <c r="A143" s="7">
        <v>14</v>
      </c>
      <c r="B143" s="7" t="s">
        <v>492</v>
      </c>
      <c r="C143" s="12" t="s">
        <v>560</v>
      </c>
      <c r="D143" s="14" t="s">
        <v>561</v>
      </c>
      <c r="E143" s="10" t="s">
        <v>1494</v>
      </c>
      <c r="F143" s="10" t="s">
        <v>559</v>
      </c>
      <c r="G143" s="4" t="s">
        <v>1918</v>
      </c>
      <c r="H143" s="4" t="s">
        <v>16</v>
      </c>
      <c r="I143" s="5"/>
      <c r="J143" s="4" t="s">
        <v>2107</v>
      </c>
      <c r="K143" s="4" t="s">
        <v>562</v>
      </c>
      <c r="L143" s="10" t="s">
        <v>563</v>
      </c>
      <c r="M143" s="10"/>
      <c r="N143" s="10" t="s">
        <v>14</v>
      </c>
      <c r="O143" s="10"/>
      <c r="P143" s="12" t="s">
        <v>1742</v>
      </c>
      <c r="Q143" s="11"/>
    </row>
    <row r="144" spans="1:17" s="9" customFormat="1" ht="69.599999999999994" customHeight="1" x14ac:dyDescent="0.25">
      <c r="A144" s="7">
        <v>14</v>
      </c>
      <c r="B144" s="7" t="s">
        <v>492</v>
      </c>
      <c r="C144" s="12" t="s">
        <v>811</v>
      </c>
      <c r="D144" s="14" t="s">
        <v>812</v>
      </c>
      <c r="E144" s="10" t="s">
        <v>809</v>
      </c>
      <c r="F144" s="10" t="s">
        <v>810</v>
      </c>
      <c r="G144" s="4" t="s">
        <v>1835</v>
      </c>
      <c r="H144" s="4" t="s">
        <v>16</v>
      </c>
      <c r="I144" s="5"/>
      <c r="J144" s="4" t="s">
        <v>2113</v>
      </c>
      <c r="K144" s="4" t="s">
        <v>813</v>
      </c>
      <c r="L144" s="10" t="s">
        <v>814</v>
      </c>
      <c r="M144" s="10"/>
      <c r="N144" s="10" t="s">
        <v>14</v>
      </c>
      <c r="O144" s="10"/>
      <c r="P144" s="11"/>
      <c r="Q144" s="11"/>
    </row>
    <row r="145" spans="1:17" s="9" customFormat="1" ht="69.599999999999994" customHeight="1" x14ac:dyDescent="0.25">
      <c r="A145" s="7">
        <v>14</v>
      </c>
      <c r="B145" s="7" t="s">
        <v>492</v>
      </c>
      <c r="C145" s="12" t="s">
        <v>490</v>
      </c>
      <c r="D145" s="14" t="s">
        <v>491</v>
      </c>
      <c r="E145" s="10" t="s">
        <v>488</v>
      </c>
      <c r="F145" s="10" t="s">
        <v>489</v>
      </c>
      <c r="G145" s="4" t="s">
        <v>1919</v>
      </c>
      <c r="H145" s="4" t="s">
        <v>16</v>
      </c>
      <c r="I145" s="5"/>
      <c r="J145" s="4" t="s">
        <v>2107</v>
      </c>
      <c r="K145" s="4" t="s">
        <v>493</v>
      </c>
      <c r="L145" s="10"/>
      <c r="M145" s="10"/>
      <c r="N145" s="10" t="s">
        <v>14</v>
      </c>
      <c r="O145" s="10" t="s">
        <v>14</v>
      </c>
      <c r="P145" s="11"/>
      <c r="Q145" s="11"/>
    </row>
    <row r="146" spans="1:17" s="9" customFormat="1" ht="69.599999999999994" customHeight="1" x14ac:dyDescent="0.25">
      <c r="A146" s="7">
        <v>14</v>
      </c>
      <c r="B146" s="7" t="s">
        <v>2192</v>
      </c>
      <c r="C146" s="12" t="s">
        <v>992</v>
      </c>
      <c r="D146" s="14" t="s">
        <v>993</v>
      </c>
      <c r="E146" s="10" t="s">
        <v>990</v>
      </c>
      <c r="F146" s="10" t="s">
        <v>991</v>
      </c>
      <c r="G146" s="4" t="s">
        <v>1825</v>
      </c>
      <c r="H146" s="4" t="s">
        <v>1788</v>
      </c>
      <c r="I146" s="4"/>
      <c r="J146" s="4" t="s">
        <v>2107</v>
      </c>
      <c r="K146" s="4" t="s">
        <v>994</v>
      </c>
      <c r="L146" s="10" t="s">
        <v>995</v>
      </c>
      <c r="M146" s="10"/>
      <c r="N146" s="10" t="s">
        <v>14</v>
      </c>
      <c r="O146" s="10" t="s">
        <v>95</v>
      </c>
      <c r="P146" s="11"/>
      <c r="Q146" s="11"/>
    </row>
    <row r="147" spans="1:17" s="9" customFormat="1" ht="69.599999999999994" customHeight="1" x14ac:dyDescent="0.25">
      <c r="A147" s="7">
        <v>14</v>
      </c>
      <c r="B147" s="7" t="s">
        <v>1025</v>
      </c>
      <c r="C147" s="12" t="s">
        <v>1023</v>
      </c>
      <c r="D147" s="14" t="s">
        <v>1024</v>
      </c>
      <c r="E147" s="10" t="s">
        <v>1021</v>
      </c>
      <c r="F147" s="10" t="s">
        <v>1022</v>
      </c>
      <c r="G147" s="4" t="s">
        <v>1826</v>
      </c>
      <c r="H147" s="4" t="s">
        <v>16</v>
      </c>
      <c r="I147" s="5"/>
      <c r="J147" s="4" t="s">
        <v>2107</v>
      </c>
      <c r="K147" s="4"/>
      <c r="L147" s="10"/>
      <c r="M147" s="10"/>
      <c r="N147" s="10" t="s">
        <v>14</v>
      </c>
      <c r="O147" s="10"/>
      <c r="P147" s="11"/>
      <c r="Q147" s="11"/>
    </row>
    <row r="148" spans="1:17" s="9" customFormat="1" ht="69.599999999999994" customHeight="1" x14ac:dyDescent="0.25">
      <c r="A148" s="7">
        <v>14</v>
      </c>
      <c r="B148" s="7" t="s">
        <v>1025</v>
      </c>
      <c r="C148" s="12" t="s">
        <v>1023</v>
      </c>
      <c r="D148" s="14" t="s">
        <v>1024</v>
      </c>
      <c r="E148" s="10" t="s">
        <v>1087</v>
      </c>
      <c r="F148" s="10" t="s">
        <v>1022</v>
      </c>
      <c r="G148" s="4" t="s">
        <v>1826</v>
      </c>
      <c r="H148" s="4" t="s">
        <v>16</v>
      </c>
      <c r="I148" s="5"/>
      <c r="J148" s="4" t="s">
        <v>2107</v>
      </c>
      <c r="K148" s="4"/>
      <c r="L148" s="10"/>
      <c r="M148" s="10"/>
      <c r="N148" s="10" t="s">
        <v>14</v>
      </c>
      <c r="O148" s="10"/>
      <c r="P148" s="11"/>
      <c r="Q148" s="11"/>
    </row>
    <row r="149" spans="1:17" s="9" customFormat="1" ht="69.599999999999994" customHeight="1" x14ac:dyDescent="0.25">
      <c r="A149" s="7">
        <v>14</v>
      </c>
      <c r="B149" s="7" t="s">
        <v>1311</v>
      </c>
      <c r="C149" s="12" t="s">
        <v>1705</v>
      </c>
      <c r="D149" s="14" t="s">
        <v>1418</v>
      </c>
      <c r="E149" s="10" t="s">
        <v>1703</v>
      </c>
      <c r="F149" s="10" t="s">
        <v>1704</v>
      </c>
      <c r="G149" s="4" t="s">
        <v>1920</v>
      </c>
      <c r="H149" s="4" t="s">
        <v>16</v>
      </c>
      <c r="I149" s="7" t="s">
        <v>1742</v>
      </c>
      <c r="J149" s="4" t="s">
        <v>2147</v>
      </c>
      <c r="K149" s="4" t="s">
        <v>1419</v>
      </c>
      <c r="L149" s="10" t="s">
        <v>1706</v>
      </c>
      <c r="M149" s="10"/>
      <c r="N149" s="10" t="s">
        <v>14</v>
      </c>
      <c r="O149" s="10"/>
      <c r="P149" s="11"/>
      <c r="Q149" s="11"/>
    </row>
    <row r="150" spans="1:17" s="9" customFormat="1" ht="69.599999999999994" customHeight="1" x14ac:dyDescent="0.25">
      <c r="A150" s="7">
        <v>14</v>
      </c>
      <c r="B150" s="7" t="s">
        <v>1311</v>
      </c>
      <c r="C150" s="12" t="s">
        <v>1417</v>
      </c>
      <c r="D150" s="14" t="s">
        <v>1418</v>
      </c>
      <c r="E150" s="10" t="s">
        <v>1415</v>
      </c>
      <c r="F150" s="10" t="s">
        <v>1416</v>
      </c>
      <c r="G150" s="4" t="s">
        <v>1921</v>
      </c>
      <c r="H150" s="4" t="s">
        <v>16</v>
      </c>
      <c r="I150" s="5"/>
      <c r="J150" s="4" t="s">
        <v>2107</v>
      </c>
      <c r="K150" s="4" t="s">
        <v>1419</v>
      </c>
      <c r="L150" s="10" t="s">
        <v>1420</v>
      </c>
      <c r="M150" s="10"/>
      <c r="N150" s="10" t="s">
        <v>14</v>
      </c>
      <c r="O150" s="10"/>
      <c r="P150" s="11"/>
      <c r="Q150" s="11"/>
    </row>
    <row r="151" spans="1:17" s="9" customFormat="1" ht="69.599999999999994" customHeight="1" x14ac:dyDescent="0.25">
      <c r="A151" s="7">
        <v>14</v>
      </c>
      <c r="B151" s="7" t="s">
        <v>1311</v>
      </c>
      <c r="C151" s="12" t="s">
        <v>24</v>
      </c>
      <c r="D151" s="14" t="s">
        <v>1310</v>
      </c>
      <c r="E151" s="10" t="s">
        <v>1512</v>
      </c>
      <c r="F151" s="10" t="s">
        <v>1513</v>
      </c>
      <c r="G151" s="4" t="s">
        <v>1922</v>
      </c>
      <c r="H151" s="4" t="s">
        <v>16</v>
      </c>
      <c r="I151" s="5"/>
      <c r="J151" s="4" t="s">
        <v>2107</v>
      </c>
      <c r="K151" s="4" t="s">
        <v>1312</v>
      </c>
      <c r="L151" s="10"/>
      <c r="M151" s="10"/>
      <c r="N151" s="10" t="s">
        <v>14</v>
      </c>
      <c r="O151" s="10"/>
      <c r="P151" s="11"/>
      <c r="Q151" s="11"/>
    </row>
    <row r="152" spans="1:17" s="9" customFormat="1" ht="69.599999999999994" customHeight="1" x14ac:dyDescent="0.25">
      <c r="A152" s="7">
        <v>14</v>
      </c>
      <c r="B152" s="7" t="s">
        <v>1311</v>
      </c>
      <c r="C152" s="12" t="s">
        <v>24</v>
      </c>
      <c r="D152" s="14" t="s">
        <v>1310</v>
      </c>
      <c r="E152" s="10" t="s">
        <v>1308</v>
      </c>
      <c r="F152" s="10" t="s">
        <v>1309</v>
      </c>
      <c r="G152" s="4" t="s">
        <v>1923</v>
      </c>
      <c r="H152" s="4" t="s">
        <v>16</v>
      </c>
      <c r="I152" s="5"/>
      <c r="J152" s="4" t="s">
        <v>2107</v>
      </c>
      <c r="K152" s="4" t="s">
        <v>1312</v>
      </c>
      <c r="L152" s="10"/>
      <c r="M152" s="10"/>
      <c r="N152" s="10" t="s">
        <v>14</v>
      </c>
      <c r="O152" s="10"/>
      <c r="P152" s="11"/>
      <c r="Q152" s="11"/>
    </row>
    <row r="153" spans="1:17" s="9" customFormat="1" ht="69.599999999999994" customHeight="1" x14ac:dyDescent="0.25">
      <c r="A153" s="7">
        <v>14</v>
      </c>
      <c r="B153" s="7" t="s">
        <v>413</v>
      </c>
      <c r="C153" s="12" t="s">
        <v>411</v>
      </c>
      <c r="D153" s="14" t="s">
        <v>412</v>
      </c>
      <c r="E153" s="10" t="s">
        <v>409</v>
      </c>
      <c r="F153" s="10" t="s">
        <v>410</v>
      </c>
      <c r="G153" s="4" t="s">
        <v>1924</v>
      </c>
      <c r="H153" s="4" t="s">
        <v>16</v>
      </c>
      <c r="I153" s="7" t="s">
        <v>1742</v>
      </c>
      <c r="J153" s="4" t="s">
        <v>2148</v>
      </c>
      <c r="K153" s="4" t="s">
        <v>414</v>
      </c>
      <c r="L153" s="10" t="s">
        <v>415</v>
      </c>
      <c r="M153" s="10"/>
      <c r="N153" s="10" t="s">
        <v>14</v>
      </c>
      <c r="O153" s="10"/>
      <c r="P153" s="11"/>
      <c r="Q153" s="11"/>
    </row>
    <row r="154" spans="1:17" s="9" customFormat="1" ht="69.599999999999994" customHeight="1" x14ac:dyDescent="0.25">
      <c r="A154" s="7">
        <v>14</v>
      </c>
      <c r="B154" s="7" t="s">
        <v>413</v>
      </c>
      <c r="C154" s="12" t="s">
        <v>1406</v>
      </c>
      <c r="D154" s="14" t="s">
        <v>1407</v>
      </c>
      <c r="E154" s="10" t="s">
        <v>1404</v>
      </c>
      <c r="F154" s="10" t="s">
        <v>1405</v>
      </c>
      <c r="G154" s="4" t="s">
        <v>1829</v>
      </c>
      <c r="H154" s="4" t="s">
        <v>16</v>
      </c>
      <c r="I154" s="5"/>
      <c r="J154" s="4" t="s">
        <v>2107</v>
      </c>
      <c r="K154" s="4" t="s">
        <v>1408</v>
      </c>
      <c r="L154" s="10" t="s">
        <v>1409</v>
      </c>
      <c r="M154" s="10"/>
      <c r="N154" s="10" t="s">
        <v>14</v>
      </c>
      <c r="O154" s="10"/>
      <c r="P154" s="11"/>
      <c r="Q154" s="11"/>
    </row>
    <row r="155" spans="1:17" s="9" customFormat="1" ht="69.599999999999994" customHeight="1" x14ac:dyDescent="0.25">
      <c r="A155" s="7">
        <v>14</v>
      </c>
      <c r="B155" s="7" t="s">
        <v>640</v>
      </c>
      <c r="C155" s="12" t="s">
        <v>624</v>
      </c>
      <c r="D155" s="14" t="s">
        <v>639</v>
      </c>
      <c r="E155" s="10" t="s">
        <v>637</v>
      </c>
      <c r="F155" s="10" t="s">
        <v>638</v>
      </c>
      <c r="G155" s="4" t="s">
        <v>1925</v>
      </c>
      <c r="H155" s="4" t="s">
        <v>16</v>
      </c>
      <c r="I155" s="5"/>
      <c r="J155" s="4" t="s">
        <v>2107</v>
      </c>
      <c r="K155" s="4" t="s">
        <v>1765</v>
      </c>
      <c r="L155" s="10" t="s">
        <v>641</v>
      </c>
      <c r="M155" s="10"/>
      <c r="N155" s="10" t="s">
        <v>14</v>
      </c>
      <c r="O155" s="10" t="s">
        <v>95</v>
      </c>
      <c r="P155" s="11"/>
      <c r="Q155" s="11"/>
    </row>
    <row r="156" spans="1:17" s="9" customFormat="1" ht="69.599999999999994" customHeight="1" x14ac:dyDescent="0.25">
      <c r="A156" s="7">
        <v>14</v>
      </c>
      <c r="B156" s="7" t="s">
        <v>1656</v>
      </c>
      <c r="C156" s="12" t="s">
        <v>1654</v>
      </c>
      <c r="D156" s="14" t="s">
        <v>1655</v>
      </c>
      <c r="E156" s="10" t="s">
        <v>1652</v>
      </c>
      <c r="F156" s="10" t="s">
        <v>1653</v>
      </c>
      <c r="G156" s="4" t="s">
        <v>1926</v>
      </c>
      <c r="H156" s="4" t="s">
        <v>16</v>
      </c>
      <c r="I156" s="5"/>
      <c r="J156" s="4" t="s">
        <v>2107</v>
      </c>
      <c r="K156" s="4" t="s">
        <v>1657</v>
      </c>
      <c r="L156" s="10"/>
      <c r="M156" s="10"/>
      <c r="N156" s="10" t="s">
        <v>14</v>
      </c>
      <c r="O156" s="10"/>
      <c r="P156" s="11"/>
      <c r="Q156" s="11"/>
    </row>
    <row r="157" spans="1:17" s="9" customFormat="1" ht="69.599999999999994" customHeight="1" x14ac:dyDescent="0.25">
      <c r="A157" s="7">
        <v>14</v>
      </c>
      <c r="B157" s="7" t="s">
        <v>660</v>
      </c>
      <c r="C157" s="12" t="s">
        <v>658</v>
      </c>
      <c r="D157" s="14" t="s">
        <v>659</v>
      </c>
      <c r="E157" s="10" t="s">
        <v>656</v>
      </c>
      <c r="F157" s="10" t="s">
        <v>657</v>
      </c>
      <c r="G157" s="4" t="s">
        <v>1927</v>
      </c>
      <c r="H157" s="4" t="s">
        <v>16</v>
      </c>
      <c r="I157" s="5"/>
      <c r="J157" s="4" t="s">
        <v>2107</v>
      </c>
      <c r="K157" s="4"/>
      <c r="L157" s="10"/>
      <c r="M157" s="10"/>
      <c r="N157" s="10" t="s">
        <v>14</v>
      </c>
      <c r="O157" s="10" t="s">
        <v>95</v>
      </c>
      <c r="P157" s="11"/>
      <c r="Q157" s="11"/>
    </row>
    <row r="158" spans="1:17" s="9" customFormat="1" ht="69.599999999999994" customHeight="1" x14ac:dyDescent="0.25">
      <c r="A158" s="7">
        <v>14</v>
      </c>
      <c r="B158" s="7" t="s">
        <v>660</v>
      </c>
      <c r="C158" s="12" t="s">
        <v>616</v>
      </c>
      <c r="D158" s="14" t="s">
        <v>617</v>
      </c>
      <c r="E158" s="10" t="s">
        <v>614</v>
      </c>
      <c r="F158" s="10" t="s">
        <v>615</v>
      </c>
      <c r="G158" s="4" t="s">
        <v>1928</v>
      </c>
      <c r="H158" s="4" t="s">
        <v>16</v>
      </c>
      <c r="I158" s="5"/>
      <c r="J158" s="4" t="s">
        <v>2107</v>
      </c>
      <c r="K158" s="4" t="s">
        <v>618</v>
      </c>
      <c r="L158" s="10" t="s">
        <v>619</v>
      </c>
      <c r="M158" s="10"/>
      <c r="N158" s="10" t="s">
        <v>14</v>
      </c>
      <c r="O158" s="10"/>
      <c r="P158" s="12" t="s">
        <v>1742</v>
      </c>
      <c r="Q158" s="11"/>
    </row>
    <row r="159" spans="1:17" s="9" customFormat="1" ht="69.599999999999994" customHeight="1" x14ac:dyDescent="0.25">
      <c r="A159" s="7">
        <v>14</v>
      </c>
      <c r="B159" s="7" t="s">
        <v>660</v>
      </c>
      <c r="C159" s="12" t="s">
        <v>1258</v>
      </c>
      <c r="D159" s="14" t="s">
        <v>1259</v>
      </c>
      <c r="E159" s="10" t="s">
        <v>1256</v>
      </c>
      <c r="F159" s="10" t="s">
        <v>1257</v>
      </c>
      <c r="G159" s="4" t="s">
        <v>2045</v>
      </c>
      <c r="H159" s="4" t="s">
        <v>16</v>
      </c>
      <c r="I159" s="5"/>
      <c r="J159" s="4" t="s">
        <v>2107</v>
      </c>
      <c r="K159" s="4" t="s">
        <v>1260</v>
      </c>
      <c r="L159" s="10" t="s">
        <v>1261</v>
      </c>
      <c r="M159" s="10"/>
      <c r="N159" s="10" t="s">
        <v>14</v>
      </c>
      <c r="O159" s="10" t="s">
        <v>95</v>
      </c>
      <c r="P159" s="11"/>
      <c r="Q159" s="11"/>
    </row>
    <row r="160" spans="1:17" s="9" customFormat="1" ht="69.599999999999994" customHeight="1" x14ac:dyDescent="0.25">
      <c r="A160" s="7">
        <v>14</v>
      </c>
      <c r="B160" s="7" t="s">
        <v>218</v>
      </c>
      <c r="C160" s="12" t="s">
        <v>889</v>
      </c>
      <c r="D160" s="14" t="s">
        <v>890</v>
      </c>
      <c r="E160" s="10" t="s">
        <v>925</v>
      </c>
      <c r="F160" s="10" t="s">
        <v>926</v>
      </c>
      <c r="G160" s="4" t="s">
        <v>1929</v>
      </c>
      <c r="H160" s="4" t="s">
        <v>16</v>
      </c>
      <c r="I160" s="7" t="s">
        <v>1742</v>
      </c>
      <c r="J160" s="4" t="s">
        <v>2149</v>
      </c>
      <c r="K160" s="4" t="s">
        <v>891</v>
      </c>
      <c r="L160" s="10" t="s">
        <v>892</v>
      </c>
      <c r="M160" s="10"/>
      <c r="N160" s="10" t="s">
        <v>14</v>
      </c>
      <c r="O160" s="10"/>
      <c r="P160" s="11"/>
      <c r="Q160" s="12" t="s">
        <v>1742</v>
      </c>
    </row>
    <row r="161" spans="1:17" s="9" customFormat="1" ht="69.599999999999994" customHeight="1" x14ac:dyDescent="0.25">
      <c r="A161" s="7">
        <v>14</v>
      </c>
      <c r="B161" s="7" t="s">
        <v>218</v>
      </c>
      <c r="C161" s="12" t="s">
        <v>889</v>
      </c>
      <c r="D161" s="14" t="s">
        <v>890</v>
      </c>
      <c r="E161" s="10" t="s">
        <v>1412</v>
      </c>
      <c r="F161" s="10" t="s">
        <v>926</v>
      </c>
      <c r="G161" s="4" t="s">
        <v>1829</v>
      </c>
      <c r="H161" s="4" t="s">
        <v>16</v>
      </c>
      <c r="I161" s="7" t="s">
        <v>1742</v>
      </c>
      <c r="J161" s="4" t="s">
        <v>2149</v>
      </c>
      <c r="K161" s="4" t="s">
        <v>891</v>
      </c>
      <c r="L161" s="10" t="s">
        <v>892</v>
      </c>
      <c r="M161" s="10"/>
      <c r="N161" s="10" t="s">
        <v>14</v>
      </c>
      <c r="O161" s="10"/>
      <c r="P161" s="11"/>
      <c r="Q161" s="12" t="s">
        <v>1742</v>
      </c>
    </row>
    <row r="162" spans="1:17" s="9" customFormat="1" ht="69.599999999999994" customHeight="1" x14ac:dyDescent="0.25">
      <c r="A162" s="7">
        <v>14</v>
      </c>
      <c r="B162" s="7" t="s">
        <v>218</v>
      </c>
      <c r="C162" s="12" t="s">
        <v>889</v>
      </c>
      <c r="D162" s="14" t="s">
        <v>890</v>
      </c>
      <c r="E162" s="10" t="s">
        <v>893</v>
      </c>
      <c r="F162" s="10" t="s">
        <v>894</v>
      </c>
      <c r="G162" s="4" t="s">
        <v>1930</v>
      </c>
      <c r="H162" s="4" t="s">
        <v>16</v>
      </c>
      <c r="I162" s="7" t="s">
        <v>1742</v>
      </c>
      <c r="J162" s="4" t="s">
        <v>2150</v>
      </c>
      <c r="K162" s="4" t="s">
        <v>891</v>
      </c>
      <c r="L162" s="10" t="s">
        <v>892</v>
      </c>
      <c r="M162" s="10"/>
      <c r="N162" s="10" t="s">
        <v>14</v>
      </c>
      <c r="O162" s="10"/>
      <c r="P162" s="11"/>
      <c r="Q162" s="12" t="s">
        <v>1742</v>
      </c>
    </row>
    <row r="163" spans="1:17" s="9" customFormat="1" ht="69.599999999999994" customHeight="1" x14ac:dyDescent="0.25">
      <c r="A163" s="7">
        <v>14</v>
      </c>
      <c r="B163" s="7" t="s">
        <v>218</v>
      </c>
      <c r="C163" s="12" t="s">
        <v>889</v>
      </c>
      <c r="D163" s="14" t="s">
        <v>890</v>
      </c>
      <c r="E163" s="10" t="s">
        <v>887</v>
      </c>
      <c r="F163" s="10" t="s">
        <v>888</v>
      </c>
      <c r="G163" s="4" t="s">
        <v>1931</v>
      </c>
      <c r="H163" s="4" t="s">
        <v>16</v>
      </c>
      <c r="I163" s="7" t="s">
        <v>1742</v>
      </c>
      <c r="J163" s="4" t="s">
        <v>2151</v>
      </c>
      <c r="K163" s="4" t="s">
        <v>891</v>
      </c>
      <c r="L163" s="10" t="s">
        <v>892</v>
      </c>
      <c r="M163" s="10"/>
      <c r="N163" s="10" t="s">
        <v>14</v>
      </c>
      <c r="O163" s="10"/>
      <c r="P163" s="11"/>
      <c r="Q163" s="12" t="s">
        <v>1742</v>
      </c>
    </row>
    <row r="164" spans="1:17" s="9" customFormat="1" ht="69.599999999999994" customHeight="1" x14ac:dyDescent="0.25">
      <c r="A164" s="7">
        <v>14</v>
      </c>
      <c r="B164" s="7" t="s">
        <v>218</v>
      </c>
      <c r="C164" s="12" t="s">
        <v>889</v>
      </c>
      <c r="D164" s="14" t="s">
        <v>890</v>
      </c>
      <c r="E164" s="10" t="s">
        <v>943</v>
      </c>
      <c r="F164" s="10" t="s">
        <v>944</v>
      </c>
      <c r="G164" s="4" t="s">
        <v>1932</v>
      </c>
      <c r="H164" s="4" t="s">
        <v>16</v>
      </c>
      <c r="I164" s="7" t="s">
        <v>1742</v>
      </c>
      <c r="J164" s="4" t="s">
        <v>2151</v>
      </c>
      <c r="K164" s="4" t="s">
        <v>891</v>
      </c>
      <c r="L164" s="10" t="s">
        <v>892</v>
      </c>
      <c r="M164" s="10"/>
      <c r="N164" s="10" t="s">
        <v>14</v>
      </c>
      <c r="O164" s="10"/>
      <c r="P164" s="11"/>
      <c r="Q164" s="12" t="s">
        <v>1742</v>
      </c>
    </row>
    <row r="165" spans="1:17" s="9" customFormat="1" ht="69.599999999999994" customHeight="1" x14ac:dyDescent="0.25">
      <c r="A165" s="7">
        <v>14</v>
      </c>
      <c r="B165" s="7" t="s">
        <v>218</v>
      </c>
      <c r="C165" s="12" t="s">
        <v>216</v>
      </c>
      <c r="D165" s="14" t="s">
        <v>217</v>
      </c>
      <c r="E165" s="10" t="s">
        <v>214</v>
      </c>
      <c r="F165" s="10" t="s">
        <v>215</v>
      </c>
      <c r="G165" s="4" t="s">
        <v>1933</v>
      </c>
      <c r="H165" s="4" t="s">
        <v>16</v>
      </c>
      <c r="I165" s="7" t="s">
        <v>1742</v>
      </c>
      <c r="J165" s="4" t="s">
        <v>2152</v>
      </c>
      <c r="K165" s="4" t="s">
        <v>220</v>
      </c>
      <c r="L165" s="10" t="s">
        <v>219</v>
      </c>
      <c r="M165" s="10"/>
      <c r="N165" s="10" t="s">
        <v>14</v>
      </c>
      <c r="O165" s="10" t="s">
        <v>14</v>
      </c>
      <c r="P165" s="11"/>
      <c r="Q165" s="11"/>
    </row>
    <row r="166" spans="1:17" s="9" customFormat="1" ht="69.599999999999994" customHeight="1" x14ac:dyDescent="0.25">
      <c r="A166" s="7">
        <v>14</v>
      </c>
      <c r="B166" s="7" t="s">
        <v>218</v>
      </c>
      <c r="C166" s="12" t="s">
        <v>1332</v>
      </c>
      <c r="D166" s="14" t="s">
        <v>1333</v>
      </c>
      <c r="E166" s="10" t="s">
        <v>1330</v>
      </c>
      <c r="F166" s="10" t="s">
        <v>1331</v>
      </c>
      <c r="G166" s="4" t="s">
        <v>1934</v>
      </c>
      <c r="H166" s="4" t="s">
        <v>16</v>
      </c>
      <c r="I166" s="7" t="s">
        <v>1742</v>
      </c>
      <c r="J166" s="4" t="s">
        <v>2153</v>
      </c>
      <c r="K166" s="4" t="s">
        <v>1334</v>
      </c>
      <c r="L166" s="10" t="s">
        <v>1335</v>
      </c>
      <c r="M166" s="10"/>
      <c r="N166" s="10" t="s">
        <v>14</v>
      </c>
      <c r="O166" s="10" t="s">
        <v>95</v>
      </c>
      <c r="P166" s="11"/>
      <c r="Q166" s="11"/>
    </row>
    <row r="167" spans="1:17" s="9" customFormat="1" ht="69.599999999999994" customHeight="1" x14ac:dyDescent="0.25">
      <c r="A167" s="7">
        <v>14</v>
      </c>
      <c r="B167" s="7" t="s">
        <v>1639</v>
      </c>
      <c r="C167" s="12" t="s">
        <v>1642</v>
      </c>
      <c r="D167" s="14" t="s">
        <v>1643</v>
      </c>
      <c r="E167" s="10" t="s">
        <v>1640</v>
      </c>
      <c r="F167" s="10" t="s">
        <v>1641</v>
      </c>
      <c r="G167" s="4" t="s">
        <v>1935</v>
      </c>
      <c r="H167" s="4" t="s">
        <v>16</v>
      </c>
      <c r="I167" s="5"/>
      <c r="J167" s="4" t="s">
        <v>2107</v>
      </c>
      <c r="K167" s="4"/>
      <c r="L167" s="10"/>
      <c r="M167" s="10"/>
      <c r="N167" s="10" t="s">
        <v>15</v>
      </c>
      <c r="O167" s="10" t="s">
        <v>95</v>
      </c>
      <c r="P167" s="11"/>
      <c r="Q167" s="11"/>
    </row>
    <row r="168" spans="1:17" s="9" customFormat="1" ht="69.599999999999994" customHeight="1" x14ac:dyDescent="0.25">
      <c r="A168" s="7">
        <v>14</v>
      </c>
      <c r="B168" s="7" t="s">
        <v>1639</v>
      </c>
      <c r="C168" s="12" t="s">
        <v>24</v>
      </c>
      <c r="D168" s="14" t="s">
        <v>1638</v>
      </c>
      <c r="E168" s="10" t="s">
        <v>1636</v>
      </c>
      <c r="F168" s="10" t="s">
        <v>1637</v>
      </c>
      <c r="G168" s="4" t="s">
        <v>1936</v>
      </c>
      <c r="H168" s="4" t="s">
        <v>16</v>
      </c>
      <c r="I168" s="5"/>
      <c r="J168" s="4" t="s">
        <v>2107</v>
      </c>
      <c r="K168" s="4"/>
      <c r="L168" s="10"/>
      <c r="M168" s="10"/>
      <c r="N168" s="10" t="s">
        <v>14</v>
      </c>
      <c r="O168" s="10"/>
      <c r="P168" s="11"/>
      <c r="Q168" s="11"/>
    </row>
    <row r="169" spans="1:17" s="9" customFormat="1" ht="69.599999999999994" customHeight="1" x14ac:dyDescent="0.25">
      <c r="A169" s="7">
        <v>14</v>
      </c>
      <c r="B169" s="7" t="s">
        <v>356</v>
      </c>
      <c r="C169" s="12" t="s">
        <v>354</v>
      </c>
      <c r="D169" s="14" t="s">
        <v>355</v>
      </c>
      <c r="E169" s="10" t="s">
        <v>352</v>
      </c>
      <c r="F169" s="10" t="s">
        <v>353</v>
      </c>
      <c r="G169" s="4" t="s">
        <v>1912</v>
      </c>
      <c r="H169" s="4" t="s">
        <v>16</v>
      </c>
      <c r="I169" s="5"/>
      <c r="J169" s="4" t="s">
        <v>2107</v>
      </c>
      <c r="K169" s="4"/>
      <c r="L169" s="10"/>
      <c r="M169" s="10"/>
      <c r="N169" s="10" t="s">
        <v>14</v>
      </c>
      <c r="O169" s="10"/>
      <c r="P169" s="11"/>
      <c r="Q169" s="11"/>
    </row>
    <row r="170" spans="1:17" s="9" customFormat="1" ht="69.599999999999994" customHeight="1" x14ac:dyDescent="0.25">
      <c r="A170" s="7">
        <v>14</v>
      </c>
      <c r="B170" s="7" t="s">
        <v>458</v>
      </c>
      <c r="C170" s="12" t="s">
        <v>684</v>
      </c>
      <c r="D170" s="14" t="s">
        <v>685</v>
      </c>
      <c r="E170" s="10" t="s">
        <v>682</v>
      </c>
      <c r="F170" s="10" t="s">
        <v>683</v>
      </c>
      <c r="G170" s="4" t="s">
        <v>1937</v>
      </c>
      <c r="H170" s="4" t="s">
        <v>16</v>
      </c>
      <c r="I170" s="5"/>
      <c r="J170" s="4" t="s">
        <v>2107</v>
      </c>
      <c r="K170" s="4" t="s">
        <v>686</v>
      </c>
      <c r="L170" s="10" t="s">
        <v>687</v>
      </c>
      <c r="M170" s="10"/>
      <c r="N170" s="10" t="s">
        <v>14</v>
      </c>
      <c r="O170" s="10"/>
      <c r="P170" s="11"/>
      <c r="Q170" s="11"/>
    </row>
    <row r="171" spans="1:17" s="9" customFormat="1" ht="69.599999999999994" customHeight="1" x14ac:dyDescent="0.25">
      <c r="A171" s="7">
        <v>14</v>
      </c>
      <c r="B171" s="7" t="s">
        <v>458</v>
      </c>
      <c r="C171" s="12" t="s">
        <v>1701</v>
      </c>
      <c r="D171" s="14" t="s">
        <v>1702</v>
      </c>
      <c r="E171" s="10" t="s">
        <v>1699</v>
      </c>
      <c r="F171" s="10" t="s">
        <v>1700</v>
      </c>
      <c r="G171" s="4" t="s">
        <v>1920</v>
      </c>
      <c r="H171" s="4" t="s">
        <v>16</v>
      </c>
      <c r="I171" s="7" t="s">
        <v>1742</v>
      </c>
      <c r="J171" s="4" t="s">
        <v>2154</v>
      </c>
      <c r="K171" s="4"/>
      <c r="L171" s="10"/>
      <c r="M171" s="10"/>
      <c r="N171" s="10" t="s">
        <v>14</v>
      </c>
      <c r="O171" s="10" t="s">
        <v>14</v>
      </c>
      <c r="P171" s="11"/>
      <c r="Q171" s="11"/>
    </row>
    <row r="172" spans="1:17" s="9" customFormat="1" ht="69.599999999999994" customHeight="1" x14ac:dyDescent="0.25">
      <c r="A172" s="7">
        <v>14</v>
      </c>
      <c r="B172" s="7" t="s">
        <v>458</v>
      </c>
      <c r="C172" s="12" t="s">
        <v>456</v>
      </c>
      <c r="D172" s="14" t="s">
        <v>457</v>
      </c>
      <c r="E172" s="10" t="s">
        <v>1431</v>
      </c>
      <c r="F172" s="10" t="s">
        <v>1432</v>
      </c>
      <c r="G172" s="4" t="s">
        <v>1938</v>
      </c>
      <c r="H172" s="4" t="s">
        <v>16</v>
      </c>
      <c r="I172" s="5"/>
      <c r="J172" s="4" t="s">
        <v>2107</v>
      </c>
      <c r="K172" s="4"/>
      <c r="L172" s="10"/>
      <c r="M172" s="10"/>
      <c r="N172" s="10" t="s">
        <v>15</v>
      </c>
      <c r="O172" s="10" t="s">
        <v>14</v>
      </c>
      <c r="P172" s="11"/>
      <c r="Q172" s="11"/>
    </row>
    <row r="173" spans="1:17" s="9" customFormat="1" ht="69.599999999999994" customHeight="1" x14ac:dyDescent="0.25">
      <c r="A173" s="7">
        <v>14</v>
      </c>
      <c r="B173" s="7" t="s">
        <v>458</v>
      </c>
      <c r="C173" s="12" t="s">
        <v>456</v>
      </c>
      <c r="D173" s="14" t="s">
        <v>457</v>
      </c>
      <c r="E173" s="10" t="s">
        <v>454</v>
      </c>
      <c r="F173" s="10" t="s">
        <v>455</v>
      </c>
      <c r="G173" s="4" t="s">
        <v>1809</v>
      </c>
      <c r="H173" s="4" t="s">
        <v>16</v>
      </c>
      <c r="I173" s="5"/>
      <c r="J173" s="4" t="s">
        <v>2107</v>
      </c>
      <c r="K173" s="4"/>
      <c r="L173" s="10"/>
      <c r="M173" s="10"/>
      <c r="N173" s="10" t="s">
        <v>15</v>
      </c>
      <c r="O173" s="10" t="s">
        <v>14</v>
      </c>
      <c r="P173" s="11"/>
      <c r="Q173" s="11"/>
    </row>
    <row r="174" spans="1:17" s="9" customFormat="1" ht="69.599999999999994" customHeight="1" x14ac:dyDescent="0.25">
      <c r="A174" s="7">
        <v>14</v>
      </c>
      <c r="B174" s="7" t="s">
        <v>458</v>
      </c>
      <c r="C174" s="12" t="s">
        <v>1549</v>
      </c>
      <c r="D174" s="14" t="s">
        <v>1550</v>
      </c>
      <c r="E174" s="10" t="s">
        <v>1547</v>
      </c>
      <c r="F174" s="10" t="s">
        <v>1548</v>
      </c>
      <c r="G174" s="4" t="s">
        <v>1939</v>
      </c>
      <c r="H174" s="4" t="s">
        <v>16</v>
      </c>
      <c r="I174" s="5"/>
      <c r="J174" s="4" t="s">
        <v>2107</v>
      </c>
      <c r="K174" s="4" t="s">
        <v>1551</v>
      </c>
      <c r="L174" s="10" t="s">
        <v>1552</v>
      </c>
      <c r="M174" s="10"/>
      <c r="N174" s="10" t="s">
        <v>14</v>
      </c>
      <c r="O174" s="10" t="s">
        <v>95</v>
      </c>
      <c r="P174" s="11"/>
      <c r="Q174" s="11"/>
    </row>
    <row r="175" spans="1:17" s="9" customFormat="1" ht="69.599999999999994" customHeight="1" x14ac:dyDescent="0.25">
      <c r="A175" s="7">
        <v>14</v>
      </c>
      <c r="B175" s="7" t="s">
        <v>1283</v>
      </c>
      <c r="C175" s="12" t="s">
        <v>315</v>
      </c>
      <c r="D175" s="14" t="s">
        <v>1282</v>
      </c>
      <c r="E175" s="10" t="s">
        <v>1280</v>
      </c>
      <c r="F175" s="10" t="s">
        <v>1281</v>
      </c>
      <c r="G175" s="4" t="s">
        <v>1940</v>
      </c>
      <c r="H175" s="4" t="s">
        <v>16</v>
      </c>
      <c r="I175" s="5"/>
      <c r="J175" s="4" t="s">
        <v>2107</v>
      </c>
      <c r="K175" s="4"/>
      <c r="L175" s="10"/>
      <c r="M175" s="10"/>
      <c r="N175" s="10" t="s">
        <v>14</v>
      </c>
      <c r="O175" s="10" t="s">
        <v>1752</v>
      </c>
      <c r="P175" s="11"/>
      <c r="Q175" s="12" t="s">
        <v>1742</v>
      </c>
    </row>
    <row r="176" spans="1:17" s="9" customFormat="1" ht="69.599999999999994" customHeight="1" x14ac:dyDescent="0.25">
      <c r="A176" s="7">
        <v>14</v>
      </c>
      <c r="B176" s="7" t="s">
        <v>537</v>
      </c>
      <c r="C176" s="12" t="s">
        <v>535</v>
      </c>
      <c r="D176" s="14" t="s">
        <v>536</v>
      </c>
      <c r="E176" s="10" t="s">
        <v>533</v>
      </c>
      <c r="F176" s="10" t="s">
        <v>534</v>
      </c>
      <c r="G176" s="4" t="s">
        <v>1941</v>
      </c>
      <c r="H176" s="4" t="s">
        <v>16</v>
      </c>
      <c r="I176" s="5"/>
      <c r="J176" s="4" t="s">
        <v>2107</v>
      </c>
      <c r="K176" s="4" t="s">
        <v>538</v>
      </c>
      <c r="L176" s="10" t="s">
        <v>539</v>
      </c>
      <c r="M176" s="10"/>
      <c r="N176" s="10" t="s">
        <v>14</v>
      </c>
      <c r="O176" s="10" t="s">
        <v>95</v>
      </c>
      <c r="P176" s="11"/>
      <c r="Q176" s="11"/>
    </row>
    <row r="177" spans="1:17" s="9" customFormat="1" ht="69.599999999999994" customHeight="1" x14ac:dyDescent="0.25">
      <c r="A177" s="7">
        <v>14</v>
      </c>
      <c r="B177" s="7" t="s">
        <v>537</v>
      </c>
      <c r="C177" s="12" t="s">
        <v>535</v>
      </c>
      <c r="D177" s="14" t="s">
        <v>536</v>
      </c>
      <c r="E177" s="10" t="s">
        <v>566</v>
      </c>
      <c r="F177" s="10" t="s">
        <v>534</v>
      </c>
      <c r="G177" s="4" t="s">
        <v>1941</v>
      </c>
      <c r="H177" s="4" t="s">
        <v>16</v>
      </c>
      <c r="I177" s="5"/>
      <c r="J177" s="4" t="s">
        <v>2107</v>
      </c>
      <c r="K177" s="4" t="s">
        <v>538</v>
      </c>
      <c r="L177" s="10" t="s">
        <v>539</v>
      </c>
      <c r="M177" s="10"/>
      <c r="N177" s="10" t="s">
        <v>14</v>
      </c>
      <c r="O177" s="10" t="s">
        <v>95</v>
      </c>
      <c r="P177" s="11"/>
      <c r="Q177" s="11"/>
    </row>
    <row r="178" spans="1:17" s="9" customFormat="1" ht="69.599999999999994" customHeight="1" x14ac:dyDescent="0.25">
      <c r="A178" s="7">
        <v>14</v>
      </c>
      <c r="B178" s="7" t="s">
        <v>537</v>
      </c>
      <c r="C178" s="12" t="s">
        <v>1059</v>
      </c>
      <c r="D178" s="14" t="s">
        <v>1060</v>
      </c>
      <c r="E178" s="10" t="s">
        <v>1057</v>
      </c>
      <c r="F178" s="10" t="s">
        <v>1058</v>
      </c>
      <c r="G178" s="4" t="s">
        <v>1826</v>
      </c>
      <c r="H178" s="4" t="s">
        <v>16</v>
      </c>
      <c r="I178" s="5"/>
      <c r="J178" s="4" t="s">
        <v>2107</v>
      </c>
      <c r="K178" s="4" t="s">
        <v>1061</v>
      </c>
      <c r="L178" s="10" t="s">
        <v>1062</v>
      </c>
      <c r="M178" s="10"/>
      <c r="N178" s="10" t="s">
        <v>14</v>
      </c>
      <c r="O178" s="10" t="s">
        <v>95</v>
      </c>
      <c r="P178" s="11"/>
      <c r="Q178" s="11"/>
    </row>
    <row r="179" spans="1:17" s="9" customFormat="1" ht="69.599999999999994" customHeight="1" x14ac:dyDescent="0.25">
      <c r="A179" s="7">
        <v>14</v>
      </c>
      <c r="B179" s="7" t="s">
        <v>537</v>
      </c>
      <c r="C179" s="12" t="s">
        <v>1580</v>
      </c>
      <c r="D179" s="14" t="s">
        <v>1581</v>
      </c>
      <c r="E179" s="10" t="s">
        <v>1578</v>
      </c>
      <c r="F179" s="10" t="s">
        <v>1579</v>
      </c>
      <c r="G179" s="4" t="s">
        <v>1942</v>
      </c>
      <c r="H179" s="4" t="s">
        <v>16</v>
      </c>
      <c r="I179" s="5"/>
      <c r="J179" s="4" t="s">
        <v>2107</v>
      </c>
      <c r="K179" s="4"/>
      <c r="L179" s="10"/>
      <c r="M179" s="10"/>
      <c r="N179" s="10" t="s">
        <v>14</v>
      </c>
      <c r="O179" s="10" t="s">
        <v>95</v>
      </c>
      <c r="P179" s="11"/>
      <c r="Q179" s="11"/>
    </row>
    <row r="180" spans="1:17" s="9" customFormat="1" ht="69.599999999999994" customHeight="1" x14ac:dyDescent="0.25">
      <c r="A180" s="7">
        <v>14</v>
      </c>
      <c r="B180" s="7" t="s">
        <v>537</v>
      </c>
      <c r="C180" s="12" t="s">
        <v>594</v>
      </c>
      <c r="D180" s="14" t="s">
        <v>595</v>
      </c>
      <c r="E180" s="10" t="s">
        <v>592</v>
      </c>
      <c r="F180" s="10" t="s">
        <v>593</v>
      </c>
      <c r="G180" s="4" t="s">
        <v>1809</v>
      </c>
      <c r="H180" s="4" t="s">
        <v>1789</v>
      </c>
      <c r="I180" s="4"/>
      <c r="J180" s="4" t="s">
        <v>2107</v>
      </c>
      <c r="K180" s="4" t="s">
        <v>596</v>
      </c>
      <c r="L180" s="10" t="s">
        <v>597</v>
      </c>
      <c r="M180" s="10"/>
      <c r="N180" s="10" t="s">
        <v>15</v>
      </c>
      <c r="O180" s="10" t="s">
        <v>95</v>
      </c>
      <c r="P180" s="11"/>
      <c r="Q180" s="11"/>
    </row>
    <row r="181" spans="1:17" s="9" customFormat="1" ht="69.599999999999994" customHeight="1" x14ac:dyDescent="0.25">
      <c r="A181" s="7">
        <v>14</v>
      </c>
      <c r="B181" s="7" t="s">
        <v>613</v>
      </c>
      <c r="C181" s="12" t="s">
        <v>611</v>
      </c>
      <c r="D181" s="14" t="s">
        <v>612</v>
      </c>
      <c r="E181" s="10" t="s">
        <v>625</v>
      </c>
      <c r="F181" s="10" t="s">
        <v>626</v>
      </c>
      <c r="G181" s="4" t="s">
        <v>1943</v>
      </c>
      <c r="H181" s="4" t="s">
        <v>1790</v>
      </c>
      <c r="I181" s="4" t="s">
        <v>16</v>
      </c>
      <c r="J181" s="4" t="s">
        <v>2107</v>
      </c>
      <c r="K181" s="4" t="s">
        <v>1766</v>
      </c>
      <c r="L181" s="10"/>
      <c r="M181" s="10"/>
      <c r="N181" s="10" t="s">
        <v>14</v>
      </c>
      <c r="O181" s="10" t="s">
        <v>1758</v>
      </c>
      <c r="P181" s="11"/>
      <c r="Q181" s="12" t="s">
        <v>1742</v>
      </c>
    </row>
    <row r="182" spans="1:17" s="9" customFormat="1" ht="69.599999999999994" customHeight="1" x14ac:dyDescent="0.25">
      <c r="A182" s="7">
        <v>14</v>
      </c>
      <c r="B182" s="7" t="s">
        <v>613</v>
      </c>
      <c r="C182" s="12" t="s">
        <v>611</v>
      </c>
      <c r="D182" s="14" t="s">
        <v>612</v>
      </c>
      <c r="E182" s="10" t="s">
        <v>283</v>
      </c>
      <c r="F182" s="10" t="s">
        <v>61</v>
      </c>
      <c r="G182" s="4" t="s">
        <v>1944</v>
      </c>
      <c r="H182" s="4" t="s">
        <v>1791</v>
      </c>
      <c r="I182" s="4" t="s">
        <v>16</v>
      </c>
      <c r="J182" s="4" t="s">
        <v>2107</v>
      </c>
      <c r="K182" s="4" t="s">
        <v>1766</v>
      </c>
      <c r="L182" s="10"/>
      <c r="M182" s="10"/>
      <c r="N182" s="10" t="s">
        <v>14</v>
      </c>
      <c r="O182" s="10" t="s">
        <v>1758</v>
      </c>
      <c r="P182" s="11"/>
      <c r="Q182" s="12" t="s">
        <v>1742</v>
      </c>
    </row>
    <row r="183" spans="1:17" s="9" customFormat="1" ht="69.599999999999994" customHeight="1" x14ac:dyDescent="0.25">
      <c r="A183" s="7">
        <v>14</v>
      </c>
      <c r="B183" s="7" t="s">
        <v>1430</v>
      </c>
      <c r="C183" s="12" t="s">
        <v>2102</v>
      </c>
      <c r="D183" s="14" t="s">
        <v>2103</v>
      </c>
      <c r="E183" s="10" t="s">
        <v>1598</v>
      </c>
      <c r="F183" s="10" t="s">
        <v>1599</v>
      </c>
      <c r="G183" s="4" t="s">
        <v>1945</v>
      </c>
      <c r="H183" s="7" t="s">
        <v>16</v>
      </c>
      <c r="I183" s="4" t="s">
        <v>1743</v>
      </c>
      <c r="J183" s="4" t="s">
        <v>2115</v>
      </c>
      <c r="K183" s="4"/>
      <c r="L183" s="10"/>
      <c r="M183" s="10"/>
      <c r="N183" s="10" t="s">
        <v>14</v>
      </c>
      <c r="O183" s="10"/>
      <c r="P183" s="11"/>
      <c r="Q183" s="11"/>
    </row>
    <row r="184" spans="1:17" s="9" customFormat="1" ht="69.599999999999994" customHeight="1" x14ac:dyDescent="0.25">
      <c r="A184" s="7">
        <v>14</v>
      </c>
      <c r="B184" s="7" t="s">
        <v>1430</v>
      </c>
      <c r="C184" s="12" t="s">
        <v>1428</v>
      </c>
      <c r="D184" s="14" t="s">
        <v>1429</v>
      </c>
      <c r="E184" s="10" t="s">
        <v>1426</v>
      </c>
      <c r="F184" s="10" t="s">
        <v>1427</v>
      </c>
      <c r="G184" s="4" t="s">
        <v>1946</v>
      </c>
      <c r="H184" s="4" t="s">
        <v>16</v>
      </c>
      <c r="I184" s="4" t="s">
        <v>1744</v>
      </c>
      <c r="J184" s="4" t="s">
        <v>2115</v>
      </c>
      <c r="K184" s="4"/>
      <c r="L184" s="10"/>
      <c r="M184" s="10"/>
      <c r="N184" s="10" t="s">
        <v>14</v>
      </c>
      <c r="O184" s="10" t="s">
        <v>95</v>
      </c>
      <c r="P184" s="11"/>
      <c r="Q184" s="11"/>
    </row>
    <row r="185" spans="1:17" s="9" customFormat="1" ht="69.599999999999994" customHeight="1" x14ac:dyDescent="0.25">
      <c r="A185" s="7">
        <v>14</v>
      </c>
      <c r="B185" s="7" t="s">
        <v>196</v>
      </c>
      <c r="C185" s="12" t="s">
        <v>194</v>
      </c>
      <c r="D185" s="14" t="s">
        <v>195</v>
      </c>
      <c r="E185" s="10" t="s">
        <v>192</v>
      </c>
      <c r="F185" s="10" t="s">
        <v>193</v>
      </c>
      <c r="G185" s="4" t="s">
        <v>1947</v>
      </c>
      <c r="H185" s="4" t="s">
        <v>16</v>
      </c>
      <c r="I185" s="5"/>
      <c r="J185" s="4" t="s">
        <v>2107</v>
      </c>
      <c r="K185" s="4" t="s">
        <v>197</v>
      </c>
      <c r="L185" s="10"/>
      <c r="M185" s="10"/>
      <c r="N185" s="10" t="s">
        <v>14</v>
      </c>
      <c r="O185" s="10" t="s">
        <v>95</v>
      </c>
      <c r="P185" s="11"/>
      <c r="Q185" s="11"/>
    </row>
    <row r="186" spans="1:17" s="9" customFormat="1" ht="69.599999999999994" customHeight="1" x14ac:dyDescent="0.25">
      <c r="A186" s="7">
        <v>14</v>
      </c>
      <c r="B186" s="7" t="s">
        <v>196</v>
      </c>
      <c r="C186" s="12" t="s">
        <v>528</v>
      </c>
      <c r="D186" s="14" t="s">
        <v>529</v>
      </c>
      <c r="E186" s="10" t="s">
        <v>526</v>
      </c>
      <c r="F186" s="10" t="s">
        <v>527</v>
      </c>
      <c r="G186" s="4" t="s">
        <v>1809</v>
      </c>
      <c r="H186" s="4" t="s">
        <v>16</v>
      </c>
      <c r="I186" s="5"/>
      <c r="J186" s="4" t="s">
        <v>2107</v>
      </c>
      <c r="K186" s="4" t="s">
        <v>530</v>
      </c>
      <c r="L186" s="10" t="s">
        <v>531</v>
      </c>
      <c r="M186" s="10"/>
      <c r="N186" s="10" t="s">
        <v>14</v>
      </c>
      <c r="O186" s="10" t="s">
        <v>95</v>
      </c>
      <c r="P186" s="11"/>
      <c r="Q186" s="11"/>
    </row>
    <row r="187" spans="1:17" s="9" customFormat="1" ht="69.599999999999994" customHeight="1" x14ac:dyDescent="0.25">
      <c r="A187" s="7">
        <v>14</v>
      </c>
      <c r="B187" s="7" t="s">
        <v>196</v>
      </c>
      <c r="C187" s="12" t="s">
        <v>511</v>
      </c>
      <c r="D187" s="14" t="s">
        <v>512</v>
      </c>
      <c r="E187" s="10" t="s">
        <v>1185</v>
      </c>
      <c r="F187" s="10" t="s">
        <v>1186</v>
      </c>
      <c r="G187" s="4" t="s">
        <v>1948</v>
      </c>
      <c r="H187" s="4" t="s">
        <v>16</v>
      </c>
      <c r="I187" s="7" t="s">
        <v>1742</v>
      </c>
      <c r="J187" s="4" t="s">
        <v>2155</v>
      </c>
      <c r="K187" s="4" t="s">
        <v>513</v>
      </c>
      <c r="L187" s="10" t="s">
        <v>514</v>
      </c>
      <c r="M187" s="10"/>
      <c r="N187" s="10" t="s">
        <v>14</v>
      </c>
      <c r="O187" s="10"/>
      <c r="P187" s="11"/>
      <c r="Q187" s="11"/>
    </row>
    <row r="188" spans="1:17" s="9" customFormat="1" ht="69.599999999999994" customHeight="1" x14ac:dyDescent="0.25">
      <c r="A188" s="7">
        <v>14</v>
      </c>
      <c r="B188" s="7" t="s">
        <v>196</v>
      </c>
      <c r="C188" s="12" t="s">
        <v>511</v>
      </c>
      <c r="D188" s="14" t="s">
        <v>512</v>
      </c>
      <c r="E188" s="10" t="s">
        <v>509</v>
      </c>
      <c r="F188" s="10" t="s">
        <v>510</v>
      </c>
      <c r="G188" s="4" t="s">
        <v>1949</v>
      </c>
      <c r="H188" s="4" t="s">
        <v>16</v>
      </c>
      <c r="I188" s="5"/>
      <c r="J188" s="4" t="s">
        <v>2107</v>
      </c>
      <c r="K188" s="4" t="s">
        <v>513</v>
      </c>
      <c r="L188" s="10" t="s">
        <v>514</v>
      </c>
      <c r="M188" s="10"/>
      <c r="N188" s="10" t="s">
        <v>14</v>
      </c>
      <c r="O188" s="10"/>
      <c r="P188" s="11"/>
      <c r="Q188" s="11"/>
    </row>
    <row r="189" spans="1:17" s="9" customFormat="1" ht="69.599999999999994" customHeight="1" x14ac:dyDescent="0.25">
      <c r="A189" s="7">
        <v>14</v>
      </c>
      <c r="B189" s="7" t="s">
        <v>207</v>
      </c>
      <c r="C189" s="12" t="s">
        <v>205</v>
      </c>
      <c r="D189" s="14" t="s">
        <v>206</v>
      </c>
      <c r="E189" s="10" t="s">
        <v>246</v>
      </c>
      <c r="F189" s="10" t="s">
        <v>247</v>
      </c>
      <c r="G189" s="4" t="s">
        <v>1951</v>
      </c>
      <c r="H189" s="4" t="s">
        <v>1792</v>
      </c>
      <c r="I189" s="7" t="s">
        <v>1742</v>
      </c>
      <c r="J189" s="4" t="s">
        <v>2156</v>
      </c>
      <c r="K189" s="4" t="s">
        <v>208</v>
      </c>
      <c r="L189" s="10" t="s">
        <v>209</v>
      </c>
      <c r="M189" s="10"/>
      <c r="N189" s="10" t="s">
        <v>14</v>
      </c>
      <c r="O189" s="10" t="s">
        <v>95</v>
      </c>
      <c r="P189" s="11"/>
      <c r="Q189" s="11"/>
    </row>
    <row r="190" spans="1:17" s="9" customFormat="1" ht="69.599999999999994" customHeight="1" x14ac:dyDescent="0.25">
      <c r="A190" s="7">
        <v>14</v>
      </c>
      <c r="B190" s="7" t="s">
        <v>207</v>
      </c>
      <c r="C190" s="12" t="s">
        <v>205</v>
      </c>
      <c r="D190" s="14" t="s">
        <v>206</v>
      </c>
      <c r="E190" s="10" t="s">
        <v>203</v>
      </c>
      <c r="F190" s="10" t="s">
        <v>204</v>
      </c>
      <c r="G190" s="4" t="s">
        <v>1952</v>
      </c>
      <c r="H190" s="4" t="s">
        <v>16</v>
      </c>
      <c r="I190" s="5"/>
      <c r="J190" s="4" t="s">
        <v>2107</v>
      </c>
      <c r="K190" s="4" t="s">
        <v>208</v>
      </c>
      <c r="L190" s="10" t="s">
        <v>209</v>
      </c>
      <c r="M190" s="10"/>
      <c r="N190" s="10" t="s">
        <v>14</v>
      </c>
      <c r="O190" s="10" t="s">
        <v>95</v>
      </c>
      <c r="P190" s="11"/>
      <c r="Q190" s="11"/>
    </row>
    <row r="191" spans="1:17" s="9" customFormat="1" ht="69.599999999999994" customHeight="1" x14ac:dyDescent="0.25">
      <c r="A191" s="7">
        <v>14</v>
      </c>
      <c r="B191" s="7" t="s">
        <v>962</v>
      </c>
      <c r="C191" s="12" t="s">
        <v>960</v>
      </c>
      <c r="D191" s="14" t="s">
        <v>961</v>
      </c>
      <c r="E191" s="10" t="s">
        <v>958</v>
      </c>
      <c r="F191" s="10" t="s">
        <v>959</v>
      </c>
      <c r="G191" s="4" t="s">
        <v>1953</v>
      </c>
      <c r="H191" s="17" t="s">
        <v>1793</v>
      </c>
      <c r="I191" s="7" t="s">
        <v>1742</v>
      </c>
      <c r="J191" s="4" t="s">
        <v>2157</v>
      </c>
      <c r="K191" s="4" t="s">
        <v>963</v>
      </c>
      <c r="L191" s="10" t="s">
        <v>964</v>
      </c>
      <c r="M191" s="10"/>
      <c r="N191" s="10" t="s">
        <v>14</v>
      </c>
      <c r="O191" s="10" t="s">
        <v>95</v>
      </c>
      <c r="P191" s="11"/>
      <c r="Q191" s="11"/>
    </row>
    <row r="192" spans="1:17" s="9" customFormat="1" ht="69.599999999999994" customHeight="1" x14ac:dyDescent="0.25">
      <c r="A192" s="7">
        <v>14</v>
      </c>
      <c r="B192" s="7" t="s">
        <v>962</v>
      </c>
      <c r="C192" s="12" t="s">
        <v>960</v>
      </c>
      <c r="D192" s="14" t="s">
        <v>961</v>
      </c>
      <c r="E192" s="10" t="s">
        <v>966</v>
      </c>
      <c r="F192" s="10" t="s">
        <v>967</v>
      </c>
      <c r="G192" s="4" t="s">
        <v>1954</v>
      </c>
      <c r="H192" s="17" t="s">
        <v>1793</v>
      </c>
      <c r="I192" s="7" t="s">
        <v>1742</v>
      </c>
      <c r="J192" s="4" t="s">
        <v>2157</v>
      </c>
      <c r="K192" s="4" t="s">
        <v>963</v>
      </c>
      <c r="L192" s="10" t="s">
        <v>964</v>
      </c>
      <c r="M192" s="10"/>
      <c r="N192" s="10" t="s">
        <v>15</v>
      </c>
      <c r="O192" s="10" t="s">
        <v>95</v>
      </c>
      <c r="P192" s="11"/>
      <c r="Q192" s="11"/>
    </row>
    <row r="193" spans="1:17" s="9" customFormat="1" ht="69.599999999999994" customHeight="1" x14ac:dyDescent="0.25">
      <c r="A193" s="7">
        <v>14</v>
      </c>
      <c r="B193" s="7" t="s">
        <v>962</v>
      </c>
      <c r="C193" s="12" t="s">
        <v>960</v>
      </c>
      <c r="D193" s="14" t="s">
        <v>961</v>
      </c>
      <c r="E193" s="10" t="s">
        <v>965</v>
      </c>
      <c r="F193" s="10" t="s">
        <v>959</v>
      </c>
      <c r="G193" s="4" t="s">
        <v>1953</v>
      </c>
      <c r="H193" s="17" t="s">
        <v>1793</v>
      </c>
      <c r="I193" s="7" t="s">
        <v>1742</v>
      </c>
      <c r="J193" s="4" t="s">
        <v>2157</v>
      </c>
      <c r="K193" s="4" t="s">
        <v>963</v>
      </c>
      <c r="L193" s="10" t="s">
        <v>964</v>
      </c>
      <c r="M193" s="10"/>
      <c r="N193" s="10" t="s">
        <v>15</v>
      </c>
      <c r="O193" s="10" t="s">
        <v>95</v>
      </c>
      <c r="P193" s="11"/>
      <c r="Q193" s="11"/>
    </row>
    <row r="194" spans="1:17" s="9" customFormat="1" ht="69.599999999999994" customHeight="1" x14ac:dyDescent="0.25">
      <c r="A194" s="7">
        <v>14</v>
      </c>
      <c r="B194" s="7" t="s">
        <v>1527</v>
      </c>
      <c r="C194" s="12" t="s">
        <v>532</v>
      </c>
      <c r="D194" s="14" t="s">
        <v>1526</v>
      </c>
      <c r="E194" s="10" t="s">
        <v>1524</v>
      </c>
      <c r="F194" s="10" t="s">
        <v>1525</v>
      </c>
      <c r="G194" s="4" t="s">
        <v>1955</v>
      </c>
      <c r="H194" s="4" t="s">
        <v>16</v>
      </c>
      <c r="I194" s="5"/>
      <c r="J194" s="4" t="s">
        <v>2107</v>
      </c>
      <c r="K194" s="4" t="s">
        <v>1528</v>
      </c>
      <c r="L194" s="10"/>
      <c r="M194" s="10"/>
      <c r="N194" s="10" t="s">
        <v>14</v>
      </c>
      <c r="O194" s="10" t="s">
        <v>95</v>
      </c>
      <c r="P194" s="11"/>
      <c r="Q194" s="11"/>
    </row>
    <row r="195" spans="1:17" s="9" customFormat="1" ht="69.599999999999994" customHeight="1" x14ac:dyDescent="0.25">
      <c r="A195" s="7">
        <v>14</v>
      </c>
      <c r="B195" s="7" t="s">
        <v>1527</v>
      </c>
      <c r="C195" s="12" t="s">
        <v>1531</v>
      </c>
      <c r="D195" s="14" t="s">
        <v>1532</v>
      </c>
      <c r="E195" s="10" t="s">
        <v>1535</v>
      </c>
      <c r="F195" s="10" t="s">
        <v>1530</v>
      </c>
      <c r="G195" s="4" t="s">
        <v>1956</v>
      </c>
      <c r="H195" s="4" t="s">
        <v>16</v>
      </c>
      <c r="I195" s="5"/>
      <c r="J195" s="4" t="s">
        <v>2107</v>
      </c>
      <c r="K195" s="4" t="s">
        <v>1533</v>
      </c>
      <c r="L195" s="10" t="s">
        <v>1534</v>
      </c>
      <c r="M195" s="10"/>
      <c r="N195" s="10" t="s">
        <v>15</v>
      </c>
      <c r="O195" s="10"/>
      <c r="P195" s="11"/>
      <c r="Q195" s="11"/>
    </row>
    <row r="196" spans="1:17" s="9" customFormat="1" ht="69.599999999999994" customHeight="1" x14ac:dyDescent="0.25">
      <c r="A196" s="7">
        <v>14</v>
      </c>
      <c r="B196" s="7" t="s">
        <v>1527</v>
      </c>
      <c r="C196" s="12" t="s">
        <v>1531</v>
      </c>
      <c r="D196" s="14" t="s">
        <v>1532</v>
      </c>
      <c r="E196" s="10" t="s">
        <v>1529</v>
      </c>
      <c r="F196" s="10" t="s">
        <v>1530</v>
      </c>
      <c r="G196" s="4" t="s">
        <v>1955</v>
      </c>
      <c r="H196" s="4" t="s">
        <v>16</v>
      </c>
      <c r="I196" s="5"/>
      <c r="J196" s="4" t="s">
        <v>2107</v>
      </c>
      <c r="K196" s="4" t="s">
        <v>1533</v>
      </c>
      <c r="L196" s="10" t="s">
        <v>1534</v>
      </c>
      <c r="M196" s="10"/>
      <c r="N196" s="10" t="s">
        <v>15</v>
      </c>
      <c r="O196" s="10"/>
      <c r="P196" s="11"/>
      <c r="Q196" s="11"/>
    </row>
    <row r="197" spans="1:17" s="9" customFormat="1" ht="69.599999999999994" customHeight="1" x14ac:dyDescent="0.25">
      <c r="A197" s="7">
        <v>14</v>
      </c>
      <c r="B197" s="7" t="s">
        <v>378</v>
      </c>
      <c r="C197" s="12" t="s">
        <v>376</v>
      </c>
      <c r="D197" s="14" t="s">
        <v>377</v>
      </c>
      <c r="E197" s="10" t="s">
        <v>374</v>
      </c>
      <c r="F197" s="10" t="s">
        <v>375</v>
      </c>
      <c r="G197" s="4" t="s">
        <v>1957</v>
      </c>
      <c r="H197" s="4" t="s">
        <v>1792</v>
      </c>
      <c r="I197" s="7" t="s">
        <v>1742</v>
      </c>
      <c r="J197" s="4" t="s">
        <v>2158</v>
      </c>
      <c r="K197" s="4" t="s">
        <v>379</v>
      </c>
      <c r="L197" s="10"/>
      <c r="M197" s="10"/>
      <c r="N197" s="10" t="s">
        <v>14</v>
      </c>
      <c r="O197" s="10" t="s">
        <v>95</v>
      </c>
      <c r="P197" s="11"/>
      <c r="Q197" s="11"/>
    </row>
    <row r="198" spans="1:17" s="9" customFormat="1" ht="69.599999999999994" customHeight="1" x14ac:dyDescent="0.25">
      <c r="A198" s="7">
        <v>14</v>
      </c>
      <c r="B198" s="7" t="s">
        <v>378</v>
      </c>
      <c r="C198" s="12" t="s">
        <v>376</v>
      </c>
      <c r="D198" s="14" t="s">
        <v>377</v>
      </c>
      <c r="E198" s="10" t="s">
        <v>573</v>
      </c>
      <c r="F198" s="10" t="s">
        <v>573</v>
      </c>
      <c r="G198" s="4" t="s">
        <v>1809</v>
      </c>
      <c r="H198" s="4" t="s">
        <v>16</v>
      </c>
      <c r="I198" s="5"/>
      <c r="J198" s="4" t="s">
        <v>2107</v>
      </c>
      <c r="K198" s="4" t="s">
        <v>379</v>
      </c>
      <c r="L198" s="10"/>
      <c r="M198" s="10"/>
      <c r="N198" s="10" t="s">
        <v>14</v>
      </c>
      <c r="O198" s="10" t="s">
        <v>95</v>
      </c>
      <c r="P198" s="11"/>
      <c r="Q198" s="11"/>
    </row>
    <row r="199" spans="1:17" s="9" customFormat="1" ht="69.599999999999994" customHeight="1" x14ac:dyDescent="0.25">
      <c r="A199" s="7">
        <v>14</v>
      </c>
      <c r="B199" s="7" t="s">
        <v>1318</v>
      </c>
      <c r="C199" s="12" t="s">
        <v>1316</v>
      </c>
      <c r="D199" s="14" t="s">
        <v>1317</v>
      </c>
      <c r="E199" s="10" t="s">
        <v>1314</v>
      </c>
      <c r="F199" s="10" t="s">
        <v>1315</v>
      </c>
      <c r="G199" s="4" t="s">
        <v>1958</v>
      </c>
      <c r="H199" s="4" t="s">
        <v>1794</v>
      </c>
      <c r="I199" s="5"/>
      <c r="J199" s="4" t="s">
        <v>2107</v>
      </c>
      <c r="K199" s="4"/>
      <c r="L199" s="10" t="s">
        <v>1319</v>
      </c>
      <c r="M199" s="10"/>
      <c r="N199" s="10" t="s">
        <v>15</v>
      </c>
      <c r="O199" s="10" t="s">
        <v>95</v>
      </c>
      <c r="P199" s="11"/>
      <c r="Q199" s="11"/>
    </row>
    <row r="200" spans="1:17" s="9" customFormat="1" ht="69.599999999999994" customHeight="1" x14ac:dyDescent="0.25">
      <c r="A200" s="7">
        <v>14</v>
      </c>
      <c r="B200" s="7" t="s">
        <v>636</v>
      </c>
      <c r="C200" s="12" t="s">
        <v>648</v>
      </c>
      <c r="D200" s="14" t="s">
        <v>649</v>
      </c>
      <c r="E200" s="10" t="s">
        <v>1248</v>
      </c>
      <c r="F200" s="10" t="s">
        <v>1249</v>
      </c>
      <c r="G200" s="4" t="s">
        <v>1861</v>
      </c>
      <c r="H200" s="4" t="s">
        <v>16</v>
      </c>
      <c r="I200" s="7" t="s">
        <v>1742</v>
      </c>
      <c r="J200" s="4" t="s">
        <v>2159</v>
      </c>
      <c r="K200" s="4"/>
      <c r="L200" s="10"/>
      <c r="M200" s="10"/>
      <c r="N200" s="10" t="s">
        <v>14</v>
      </c>
      <c r="O200" s="10"/>
      <c r="P200" s="12" t="s">
        <v>1742</v>
      </c>
      <c r="Q200" s="11"/>
    </row>
    <row r="201" spans="1:17" s="9" customFormat="1" ht="69.599999999999994" customHeight="1" x14ac:dyDescent="0.25">
      <c r="A201" s="7">
        <v>14</v>
      </c>
      <c r="B201" s="7" t="s">
        <v>636</v>
      </c>
      <c r="C201" s="12" t="s">
        <v>648</v>
      </c>
      <c r="D201" s="14" t="s">
        <v>649</v>
      </c>
      <c r="E201" s="10" t="s">
        <v>646</v>
      </c>
      <c r="F201" s="10" t="s">
        <v>647</v>
      </c>
      <c r="G201" s="4" t="s">
        <v>1959</v>
      </c>
      <c r="H201" s="4" t="s">
        <v>16</v>
      </c>
      <c r="I201" s="5"/>
      <c r="J201" s="4" t="s">
        <v>2107</v>
      </c>
      <c r="K201" s="4"/>
      <c r="L201" s="10"/>
      <c r="M201" s="10"/>
      <c r="N201" s="10" t="s">
        <v>14</v>
      </c>
      <c r="O201" s="10"/>
      <c r="P201" s="12" t="s">
        <v>1742</v>
      </c>
      <c r="Q201" s="11"/>
    </row>
    <row r="202" spans="1:17" s="9" customFormat="1" ht="69.599999999999994" customHeight="1" x14ac:dyDescent="0.25">
      <c r="A202" s="7">
        <v>14</v>
      </c>
      <c r="B202" s="7" t="s">
        <v>636</v>
      </c>
      <c r="C202" s="12" t="s">
        <v>297</v>
      </c>
      <c r="D202" s="14" t="s">
        <v>635</v>
      </c>
      <c r="E202" s="10" t="s">
        <v>907</v>
      </c>
      <c r="F202" s="10" t="s">
        <v>908</v>
      </c>
      <c r="G202" s="4" t="s">
        <v>1960</v>
      </c>
      <c r="H202" s="4" t="s">
        <v>16</v>
      </c>
      <c r="I202" s="5"/>
      <c r="J202" s="4" t="s">
        <v>2107</v>
      </c>
      <c r="K202" s="4"/>
      <c r="L202" s="10"/>
      <c r="M202" s="10"/>
      <c r="N202" s="10" t="s">
        <v>14</v>
      </c>
      <c r="O202" s="10" t="s">
        <v>95</v>
      </c>
      <c r="P202" s="11"/>
      <c r="Q202" s="11"/>
    </row>
    <row r="203" spans="1:17" s="9" customFormat="1" ht="69.599999999999994" customHeight="1" x14ac:dyDescent="0.25">
      <c r="A203" s="7">
        <v>14</v>
      </c>
      <c r="B203" s="7" t="s">
        <v>636</v>
      </c>
      <c r="C203" s="12" t="s">
        <v>297</v>
      </c>
      <c r="D203" s="14" t="s">
        <v>635</v>
      </c>
      <c r="E203" s="10" t="s">
        <v>461</v>
      </c>
      <c r="F203" s="10" t="s">
        <v>433</v>
      </c>
      <c r="G203" s="4" t="s">
        <v>1961</v>
      </c>
      <c r="H203" s="4" t="s">
        <v>16</v>
      </c>
      <c r="I203" s="5"/>
      <c r="J203" s="4" t="s">
        <v>2107</v>
      </c>
      <c r="K203" s="4"/>
      <c r="L203" s="10"/>
      <c r="M203" s="10"/>
      <c r="N203" s="10" t="s">
        <v>14</v>
      </c>
      <c r="O203" s="10" t="s">
        <v>95</v>
      </c>
      <c r="P203" s="11"/>
      <c r="Q203" s="11"/>
    </row>
    <row r="204" spans="1:17" s="9" customFormat="1" ht="69.599999999999994" customHeight="1" x14ac:dyDescent="0.25">
      <c r="A204" s="7">
        <v>14</v>
      </c>
      <c r="B204" s="7" t="s">
        <v>636</v>
      </c>
      <c r="C204" s="12" t="s">
        <v>297</v>
      </c>
      <c r="D204" s="14" t="s">
        <v>635</v>
      </c>
      <c r="E204" s="10" t="s">
        <v>284</v>
      </c>
      <c r="F204" s="10" t="s">
        <v>634</v>
      </c>
      <c r="G204" s="4" t="s">
        <v>1943</v>
      </c>
      <c r="H204" s="4" t="s">
        <v>16</v>
      </c>
      <c r="I204" s="5"/>
      <c r="J204" s="4" t="s">
        <v>2107</v>
      </c>
      <c r="K204" s="4"/>
      <c r="L204" s="10"/>
      <c r="M204" s="10"/>
      <c r="N204" s="10" t="s">
        <v>14</v>
      </c>
      <c r="O204" s="10" t="s">
        <v>95</v>
      </c>
      <c r="P204" s="11"/>
      <c r="Q204" s="11"/>
    </row>
    <row r="205" spans="1:17" s="9" customFormat="1" ht="69.599999999999994" customHeight="1" x14ac:dyDescent="0.25">
      <c r="A205" s="7">
        <v>14</v>
      </c>
      <c r="B205" s="7" t="s">
        <v>1359</v>
      </c>
      <c r="C205" s="12" t="s">
        <v>1357</v>
      </c>
      <c r="D205" s="14" t="s">
        <v>1358</v>
      </c>
      <c r="E205" s="10" t="s">
        <v>645</v>
      </c>
      <c r="F205" s="10" t="s">
        <v>1356</v>
      </c>
      <c r="G205" s="4" t="s">
        <v>1962</v>
      </c>
      <c r="H205" s="4" t="s">
        <v>16</v>
      </c>
      <c r="I205" s="5"/>
      <c r="J205" s="4" t="s">
        <v>2107</v>
      </c>
      <c r="K205" s="4" t="s">
        <v>1360</v>
      </c>
      <c r="L205" s="10" t="s">
        <v>14</v>
      </c>
      <c r="M205" s="10"/>
      <c r="N205" s="10" t="s">
        <v>14</v>
      </c>
      <c r="O205" s="10" t="s">
        <v>95</v>
      </c>
      <c r="P205" s="11"/>
      <c r="Q205" s="11"/>
    </row>
    <row r="206" spans="1:17" s="9" customFormat="1" ht="69.599999999999994" customHeight="1" x14ac:dyDescent="0.25">
      <c r="A206" s="7">
        <v>14</v>
      </c>
      <c r="B206" s="7" t="s">
        <v>1359</v>
      </c>
      <c r="C206" s="12" t="s">
        <v>1357</v>
      </c>
      <c r="D206" s="14" t="s">
        <v>1358</v>
      </c>
      <c r="E206" s="10" t="s">
        <v>60</v>
      </c>
      <c r="F206" s="10" t="s">
        <v>1361</v>
      </c>
      <c r="G206" s="4" t="s">
        <v>1962</v>
      </c>
      <c r="H206" s="4" t="s">
        <v>16</v>
      </c>
      <c r="I206" s="5"/>
      <c r="J206" s="4" t="s">
        <v>2107</v>
      </c>
      <c r="K206" s="4" t="s">
        <v>1360</v>
      </c>
      <c r="L206" s="10" t="s">
        <v>14</v>
      </c>
      <c r="M206" s="10"/>
      <c r="N206" s="10" t="s">
        <v>14</v>
      </c>
      <c r="O206" s="10" t="s">
        <v>95</v>
      </c>
      <c r="P206" s="11"/>
      <c r="Q206" s="11"/>
    </row>
    <row r="207" spans="1:17" s="9" customFormat="1" ht="69.599999999999994" customHeight="1" x14ac:dyDescent="0.25">
      <c r="A207" s="7">
        <v>14</v>
      </c>
      <c r="B207" s="7" t="s">
        <v>696</v>
      </c>
      <c r="C207" s="12" t="s">
        <v>24</v>
      </c>
      <c r="D207" s="14" t="s">
        <v>695</v>
      </c>
      <c r="E207" s="10" t="s">
        <v>693</v>
      </c>
      <c r="F207" s="10" t="s">
        <v>694</v>
      </c>
      <c r="G207" s="4" t="s">
        <v>1963</v>
      </c>
      <c r="H207" s="4" t="s">
        <v>1792</v>
      </c>
      <c r="I207" s="4" t="s">
        <v>16</v>
      </c>
      <c r="J207" s="4" t="s">
        <v>2160</v>
      </c>
      <c r="K207" s="4"/>
      <c r="L207" s="10"/>
      <c r="M207" s="10"/>
      <c r="N207" s="10" t="s">
        <v>14</v>
      </c>
      <c r="O207" s="10"/>
      <c r="P207" s="11"/>
      <c r="Q207" s="11"/>
    </row>
    <row r="208" spans="1:17" s="9" customFormat="1" ht="69.599999999999994" customHeight="1" x14ac:dyDescent="0.25">
      <c r="A208" s="7">
        <v>14</v>
      </c>
      <c r="B208" s="7" t="s">
        <v>696</v>
      </c>
      <c r="C208" s="12" t="s">
        <v>1561</v>
      </c>
      <c r="D208" s="14" t="s">
        <v>1562</v>
      </c>
      <c r="E208" s="10" t="s">
        <v>1559</v>
      </c>
      <c r="F208" s="10" t="s">
        <v>1560</v>
      </c>
      <c r="G208" s="4" t="s">
        <v>1964</v>
      </c>
      <c r="H208" s="4" t="s">
        <v>16</v>
      </c>
      <c r="I208" s="4" t="s">
        <v>1742</v>
      </c>
      <c r="J208" s="4" t="s">
        <v>2161</v>
      </c>
      <c r="K208" s="4" t="s">
        <v>697</v>
      </c>
      <c r="L208" s="10" t="s">
        <v>1563</v>
      </c>
      <c r="M208" s="10"/>
      <c r="N208" s="10" t="s">
        <v>15</v>
      </c>
      <c r="O208" s="10" t="s">
        <v>95</v>
      </c>
      <c r="P208" s="11"/>
      <c r="Q208" s="11"/>
    </row>
    <row r="209" spans="1:17" s="9" customFormat="1" ht="69.599999999999994" customHeight="1" x14ac:dyDescent="0.25">
      <c r="A209" s="7">
        <v>14</v>
      </c>
      <c r="B209" s="7" t="s">
        <v>275</v>
      </c>
      <c r="C209" s="12" t="s">
        <v>723</v>
      </c>
      <c r="D209" s="14" t="s">
        <v>724</v>
      </c>
      <c r="E209" s="10" t="s">
        <v>742</v>
      </c>
      <c r="F209" s="10" t="s">
        <v>743</v>
      </c>
      <c r="G209" s="4" t="s">
        <v>1898</v>
      </c>
      <c r="H209" s="4" t="s">
        <v>16</v>
      </c>
      <c r="I209" s="4" t="s">
        <v>1742</v>
      </c>
      <c r="J209" s="4" t="s">
        <v>2162</v>
      </c>
      <c r="K209" s="4" t="s">
        <v>725</v>
      </c>
      <c r="L209" s="10" t="s">
        <v>726</v>
      </c>
      <c r="M209" s="10"/>
      <c r="N209" s="10" t="s">
        <v>14</v>
      </c>
      <c r="O209" s="10"/>
      <c r="P209" s="11"/>
      <c r="Q209" s="11"/>
    </row>
    <row r="210" spans="1:17" s="9" customFormat="1" ht="69.599999999999994" customHeight="1" x14ac:dyDescent="0.25">
      <c r="A210" s="7">
        <v>14</v>
      </c>
      <c r="B210" s="7" t="s">
        <v>275</v>
      </c>
      <c r="C210" s="12" t="s">
        <v>723</v>
      </c>
      <c r="D210" s="14" t="s">
        <v>724</v>
      </c>
      <c r="E210" s="10" t="s">
        <v>721</v>
      </c>
      <c r="F210" s="10" t="s">
        <v>722</v>
      </c>
      <c r="G210" s="4" t="s">
        <v>1898</v>
      </c>
      <c r="H210" s="4" t="s">
        <v>16</v>
      </c>
      <c r="I210" s="7" t="s">
        <v>1742</v>
      </c>
      <c r="J210" s="4" t="s">
        <v>2163</v>
      </c>
      <c r="K210" s="4" t="s">
        <v>725</v>
      </c>
      <c r="L210" s="10" t="s">
        <v>726</v>
      </c>
      <c r="M210" s="10"/>
      <c r="N210" s="10" t="s">
        <v>14</v>
      </c>
      <c r="O210" s="10"/>
      <c r="P210" s="11"/>
      <c r="Q210" s="11"/>
    </row>
    <row r="211" spans="1:17" s="9" customFormat="1" ht="69.599999999999994" customHeight="1" x14ac:dyDescent="0.25">
      <c r="A211" s="7">
        <v>14</v>
      </c>
      <c r="B211" s="7" t="s">
        <v>275</v>
      </c>
      <c r="C211" s="12" t="s">
        <v>949</v>
      </c>
      <c r="D211" s="14" t="s">
        <v>950</v>
      </c>
      <c r="E211" s="10" t="s">
        <v>947</v>
      </c>
      <c r="F211" s="10" t="s">
        <v>948</v>
      </c>
      <c r="G211" s="4" t="s">
        <v>1965</v>
      </c>
      <c r="H211" s="4" t="s">
        <v>16</v>
      </c>
      <c r="I211" s="5"/>
      <c r="J211" s="4" t="s">
        <v>2107</v>
      </c>
      <c r="K211" s="4"/>
      <c r="L211" s="10"/>
      <c r="M211" s="10"/>
      <c r="N211" s="10" t="s">
        <v>14</v>
      </c>
      <c r="O211" s="10"/>
      <c r="P211" s="11"/>
      <c r="Q211" s="11"/>
    </row>
    <row r="212" spans="1:17" s="9" customFormat="1" ht="69.599999999999994" customHeight="1" x14ac:dyDescent="0.25">
      <c r="A212" s="7">
        <v>14</v>
      </c>
      <c r="B212" s="7" t="s">
        <v>275</v>
      </c>
      <c r="C212" s="12" t="s">
        <v>486</v>
      </c>
      <c r="D212" s="14" t="s">
        <v>487</v>
      </c>
      <c r="E212" s="10" t="s">
        <v>484</v>
      </c>
      <c r="F212" s="10" t="s">
        <v>485</v>
      </c>
      <c r="G212" s="4" t="s">
        <v>1809</v>
      </c>
      <c r="H212" s="4" t="s">
        <v>16</v>
      </c>
      <c r="I212" s="5"/>
      <c r="J212" s="4" t="s">
        <v>2107</v>
      </c>
      <c r="K212" s="4"/>
      <c r="L212" s="10" t="s">
        <v>1781</v>
      </c>
      <c r="M212" s="10"/>
      <c r="N212" s="10" t="s">
        <v>14</v>
      </c>
      <c r="O212" s="10"/>
      <c r="P212" s="11"/>
      <c r="Q212" s="11"/>
    </row>
    <row r="213" spans="1:17" s="9" customFormat="1" ht="69.599999999999994" customHeight="1" x14ac:dyDescent="0.25">
      <c r="A213" s="7">
        <v>14</v>
      </c>
      <c r="B213" s="7" t="s">
        <v>275</v>
      </c>
      <c r="C213" s="12" t="s">
        <v>486</v>
      </c>
      <c r="D213" s="14" t="s">
        <v>487</v>
      </c>
      <c r="E213" s="10" t="s">
        <v>524</v>
      </c>
      <c r="F213" s="10" t="s">
        <v>525</v>
      </c>
      <c r="G213" s="4" t="s">
        <v>1809</v>
      </c>
      <c r="H213" s="4" t="s">
        <v>16</v>
      </c>
      <c r="I213" s="5"/>
      <c r="J213" s="4" t="s">
        <v>2107</v>
      </c>
      <c r="K213" s="4" t="s">
        <v>1782</v>
      </c>
      <c r="L213" s="10"/>
      <c r="M213" s="10"/>
      <c r="N213" s="10" t="s">
        <v>14</v>
      </c>
      <c r="O213" s="10"/>
      <c r="P213" s="11"/>
      <c r="Q213" s="11"/>
    </row>
    <row r="214" spans="1:17" s="9" customFormat="1" ht="69.599999999999994" customHeight="1" x14ac:dyDescent="0.25">
      <c r="A214" s="7">
        <v>14</v>
      </c>
      <c r="B214" s="7" t="s">
        <v>275</v>
      </c>
      <c r="C214" s="12" t="s">
        <v>273</v>
      </c>
      <c r="D214" s="14" t="s">
        <v>274</v>
      </c>
      <c r="E214" s="10" t="s">
        <v>271</v>
      </c>
      <c r="F214" s="10" t="s">
        <v>272</v>
      </c>
      <c r="G214" s="4" t="s">
        <v>1966</v>
      </c>
      <c r="H214" s="4" t="s">
        <v>16</v>
      </c>
      <c r="I214" s="5"/>
      <c r="J214" s="4" t="s">
        <v>2107</v>
      </c>
      <c r="K214" s="4" t="s">
        <v>276</v>
      </c>
      <c r="L214" s="10" t="s">
        <v>277</v>
      </c>
      <c r="M214" s="10"/>
      <c r="N214" s="10" t="s">
        <v>14</v>
      </c>
      <c r="O214" s="10" t="s">
        <v>14</v>
      </c>
      <c r="P214" s="11"/>
      <c r="Q214" s="11"/>
    </row>
    <row r="215" spans="1:17" s="9" customFormat="1" ht="69.599999999999994" customHeight="1" x14ac:dyDescent="0.25">
      <c r="A215" s="7">
        <v>14</v>
      </c>
      <c r="B215" s="7" t="s">
        <v>275</v>
      </c>
      <c r="C215" s="12" t="s">
        <v>307</v>
      </c>
      <c r="D215" s="14" t="s">
        <v>308</v>
      </c>
      <c r="E215" s="10" t="s">
        <v>305</v>
      </c>
      <c r="F215" s="10" t="s">
        <v>306</v>
      </c>
      <c r="G215" s="4" t="s">
        <v>1834</v>
      </c>
      <c r="H215" s="4" t="s">
        <v>16</v>
      </c>
      <c r="I215" s="5"/>
      <c r="J215" s="4" t="s">
        <v>2107</v>
      </c>
      <c r="K215" s="4" t="s">
        <v>276</v>
      </c>
      <c r="L215" s="10" t="s">
        <v>277</v>
      </c>
      <c r="M215" s="10"/>
      <c r="N215" s="10" t="s">
        <v>14</v>
      </c>
      <c r="O215" s="10" t="s">
        <v>95</v>
      </c>
      <c r="P215" s="11"/>
      <c r="Q215" s="11"/>
    </row>
    <row r="216" spans="1:17" s="9" customFormat="1" ht="69.599999999999994" customHeight="1" x14ac:dyDescent="0.25">
      <c r="A216" s="7">
        <v>14</v>
      </c>
      <c r="B216" s="7" t="s">
        <v>275</v>
      </c>
      <c r="C216" s="12" t="s">
        <v>1175</v>
      </c>
      <c r="D216" s="14" t="s">
        <v>1176</v>
      </c>
      <c r="E216" s="10" t="s">
        <v>1497</v>
      </c>
      <c r="F216" s="10" t="s">
        <v>1498</v>
      </c>
      <c r="G216" s="4" t="s">
        <v>1967</v>
      </c>
      <c r="H216" s="4" t="s">
        <v>16</v>
      </c>
      <c r="I216" s="5"/>
      <c r="J216" s="4" t="s">
        <v>2107</v>
      </c>
      <c r="K216" s="4" t="s">
        <v>1177</v>
      </c>
      <c r="L216" s="10" t="s">
        <v>277</v>
      </c>
      <c r="M216" s="10"/>
      <c r="N216" s="10" t="s">
        <v>14</v>
      </c>
      <c r="O216" s="10"/>
      <c r="P216" s="11"/>
      <c r="Q216" s="11"/>
    </row>
    <row r="217" spans="1:17" s="9" customFormat="1" ht="69.599999999999994" customHeight="1" x14ac:dyDescent="0.25">
      <c r="A217" s="7">
        <v>14</v>
      </c>
      <c r="B217" s="7" t="s">
        <v>275</v>
      </c>
      <c r="C217" s="12" t="s">
        <v>1175</v>
      </c>
      <c r="D217" s="14" t="s">
        <v>1176</v>
      </c>
      <c r="E217" s="10" t="s">
        <v>1173</v>
      </c>
      <c r="F217" s="10" t="s">
        <v>1174</v>
      </c>
      <c r="G217" s="4" t="s">
        <v>1968</v>
      </c>
      <c r="H217" s="4" t="s">
        <v>16</v>
      </c>
      <c r="I217" s="5"/>
      <c r="J217" s="4" t="s">
        <v>2107</v>
      </c>
      <c r="K217" s="4" t="s">
        <v>1177</v>
      </c>
      <c r="L217" s="10" t="s">
        <v>277</v>
      </c>
      <c r="M217" s="10"/>
      <c r="N217" s="10" t="s">
        <v>14</v>
      </c>
      <c r="O217" s="10"/>
      <c r="P217" s="11"/>
      <c r="Q217" s="11"/>
    </row>
    <row r="218" spans="1:17" s="9" customFormat="1" ht="69.599999999999994" customHeight="1" x14ac:dyDescent="0.25">
      <c r="A218" s="7">
        <v>14</v>
      </c>
      <c r="B218" s="7" t="s">
        <v>275</v>
      </c>
      <c r="C218" s="12" t="s">
        <v>778</v>
      </c>
      <c r="D218" s="14" t="s">
        <v>779</v>
      </c>
      <c r="E218" s="10" t="s">
        <v>776</v>
      </c>
      <c r="F218" s="10" t="s">
        <v>777</v>
      </c>
      <c r="G218" s="4" t="s">
        <v>1969</v>
      </c>
      <c r="H218" s="20" t="s">
        <v>1795</v>
      </c>
      <c r="I218" s="7" t="s">
        <v>1742</v>
      </c>
      <c r="J218" s="4" t="s">
        <v>2164</v>
      </c>
      <c r="K218" s="4" t="s">
        <v>780</v>
      </c>
      <c r="L218" s="10" t="s">
        <v>781</v>
      </c>
      <c r="M218" s="10"/>
      <c r="N218" s="10" t="s">
        <v>14</v>
      </c>
      <c r="O218" s="10"/>
      <c r="P218" s="11"/>
      <c r="Q218" s="11"/>
    </row>
    <row r="219" spans="1:17" s="9" customFormat="1" ht="69.599999999999994" customHeight="1" x14ac:dyDescent="0.25">
      <c r="A219" s="7">
        <v>14</v>
      </c>
      <c r="B219" s="7" t="s">
        <v>275</v>
      </c>
      <c r="C219" s="12" t="s">
        <v>774</v>
      </c>
      <c r="D219" s="14" t="s">
        <v>775</v>
      </c>
      <c r="E219" s="10" t="s">
        <v>772</v>
      </c>
      <c r="F219" s="10" t="s">
        <v>773</v>
      </c>
      <c r="G219" s="4" t="s">
        <v>1970</v>
      </c>
      <c r="H219" s="20" t="s">
        <v>1795</v>
      </c>
      <c r="I219" s="5"/>
      <c r="J219" s="4" t="s">
        <v>2107</v>
      </c>
      <c r="K219" s="4" t="s">
        <v>780</v>
      </c>
      <c r="L219" s="10"/>
      <c r="M219" s="10"/>
      <c r="N219" s="10" t="s">
        <v>14</v>
      </c>
      <c r="O219" s="10"/>
      <c r="P219" s="11"/>
      <c r="Q219" s="11"/>
    </row>
    <row r="220" spans="1:17" s="9" customFormat="1" ht="69.599999999999994" customHeight="1" x14ac:dyDescent="0.25">
      <c r="A220" s="7">
        <v>14</v>
      </c>
      <c r="B220" s="7" t="s">
        <v>912</v>
      </c>
      <c r="C220" s="12" t="s">
        <v>19</v>
      </c>
      <c r="D220" s="14" t="s">
        <v>911</v>
      </c>
      <c r="E220" s="10" t="s">
        <v>221</v>
      </c>
      <c r="F220" s="10" t="s">
        <v>453</v>
      </c>
      <c r="G220" s="4" t="s">
        <v>1971</v>
      </c>
      <c r="H220" s="4" t="s">
        <v>16</v>
      </c>
      <c r="I220" s="5"/>
      <c r="J220" s="4" t="s">
        <v>2107</v>
      </c>
      <c r="K220" s="4" t="s">
        <v>913</v>
      </c>
      <c r="L220" s="10"/>
      <c r="M220" s="10"/>
      <c r="N220" s="10" t="s">
        <v>14</v>
      </c>
      <c r="O220" s="10"/>
      <c r="P220" s="12" t="s">
        <v>1742</v>
      </c>
      <c r="Q220" s="11"/>
    </row>
    <row r="221" spans="1:17" s="9" customFormat="1" ht="69.599999999999994" customHeight="1" x14ac:dyDescent="0.25">
      <c r="A221" s="7">
        <v>14</v>
      </c>
      <c r="B221" s="7" t="s">
        <v>115</v>
      </c>
      <c r="C221" s="12" t="s">
        <v>837</v>
      </c>
      <c r="D221" s="14" t="s">
        <v>838</v>
      </c>
      <c r="E221" s="10" t="s">
        <v>835</v>
      </c>
      <c r="F221" s="10" t="s">
        <v>836</v>
      </c>
      <c r="G221" s="4" t="s">
        <v>1972</v>
      </c>
      <c r="H221" s="4" t="s">
        <v>1792</v>
      </c>
      <c r="I221" s="7" t="s">
        <v>1742</v>
      </c>
      <c r="J221" s="4" t="s">
        <v>2165</v>
      </c>
      <c r="K221" s="4"/>
      <c r="L221" s="10"/>
      <c r="M221" s="10"/>
      <c r="N221" s="10" t="s">
        <v>14</v>
      </c>
      <c r="O221" s="10" t="s">
        <v>95</v>
      </c>
      <c r="P221" s="11"/>
      <c r="Q221" s="11"/>
    </row>
    <row r="222" spans="1:17" s="9" customFormat="1" ht="69.599999999999994" customHeight="1" x14ac:dyDescent="0.25">
      <c r="A222" s="7">
        <v>14</v>
      </c>
      <c r="B222" s="7" t="s">
        <v>115</v>
      </c>
      <c r="C222" s="12" t="s">
        <v>837</v>
      </c>
      <c r="D222" s="14" t="s">
        <v>838</v>
      </c>
      <c r="E222" s="10" t="s">
        <v>1313</v>
      </c>
      <c r="F222" s="10" t="s">
        <v>836</v>
      </c>
      <c r="G222" s="4" t="s">
        <v>1973</v>
      </c>
      <c r="H222" s="4" t="s">
        <v>16</v>
      </c>
      <c r="I222" s="5"/>
      <c r="J222" s="4" t="s">
        <v>2107</v>
      </c>
      <c r="K222" s="4"/>
      <c r="L222" s="10"/>
      <c r="M222" s="10"/>
      <c r="N222" s="10" t="s">
        <v>14</v>
      </c>
      <c r="O222" s="10" t="s">
        <v>95</v>
      </c>
      <c r="P222" s="11"/>
      <c r="Q222" s="11"/>
    </row>
    <row r="223" spans="1:17" s="9" customFormat="1" ht="69.599999999999994" customHeight="1" x14ac:dyDescent="0.25">
      <c r="A223" s="7">
        <v>14</v>
      </c>
      <c r="B223" s="7" t="s">
        <v>115</v>
      </c>
      <c r="C223" s="12" t="s">
        <v>1435</v>
      </c>
      <c r="D223" s="14" t="s">
        <v>1436</v>
      </c>
      <c r="E223" s="10" t="s">
        <v>1433</v>
      </c>
      <c r="F223" s="10" t="s">
        <v>1434</v>
      </c>
      <c r="G223" s="4" t="s">
        <v>1974</v>
      </c>
      <c r="H223" s="4" t="s">
        <v>16</v>
      </c>
      <c r="I223" s="7" t="s">
        <v>1742</v>
      </c>
      <c r="J223" s="4" t="s">
        <v>2115</v>
      </c>
      <c r="K223" s="4"/>
      <c r="L223" s="10"/>
      <c r="M223" s="10"/>
      <c r="N223" s="10" t="s">
        <v>14</v>
      </c>
      <c r="O223" s="10"/>
      <c r="P223" s="11"/>
      <c r="Q223" s="11"/>
    </row>
    <row r="224" spans="1:17" s="9" customFormat="1" ht="69.599999999999994" customHeight="1" x14ac:dyDescent="0.25">
      <c r="A224" s="7">
        <v>14</v>
      </c>
      <c r="B224" s="7" t="s">
        <v>115</v>
      </c>
      <c r="C224" s="12" t="s">
        <v>113</v>
      </c>
      <c r="D224" s="14" t="s">
        <v>114</v>
      </c>
      <c r="E224" s="10" t="s">
        <v>1485</v>
      </c>
      <c r="F224" s="10" t="s">
        <v>1486</v>
      </c>
      <c r="G224" s="4" t="s">
        <v>1975</v>
      </c>
      <c r="H224" s="4" t="s">
        <v>16</v>
      </c>
      <c r="I224" s="5"/>
      <c r="J224" s="4" t="s">
        <v>2107</v>
      </c>
      <c r="K224" s="4"/>
      <c r="L224" s="10"/>
      <c r="M224" s="10"/>
      <c r="N224" s="10" t="s">
        <v>14</v>
      </c>
      <c r="O224" s="10" t="s">
        <v>14</v>
      </c>
      <c r="P224" s="11"/>
      <c r="Q224" s="11"/>
    </row>
    <row r="225" spans="1:17" s="9" customFormat="1" ht="69.599999999999994" customHeight="1" x14ac:dyDescent="0.25">
      <c r="A225" s="7">
        <v>14</v>
      </c>
      <c r="B225" s="7" t="s">
        <v>115</v>
      </c>
      <c r="C225" s="12" t="s">
        <v>113</v>
      </c>
      <c r="D225" s="14" t="s">
        <v>114</v>
      </c>
      <c r="E225" s="10" t="s">
        <v>111</v>
      </c>
      <c r="F225" s="10" t="s">
        <v>112</v>
      </c>
      <c r="G225" s="4" t="s">
        <v>1976</v>
      </c>
      <c r="H225" s="4" t="s">
        <v>16</v>
      </c>
      <c r="I225" s="5"/>
      <c r="J225" s="4" t="s">
        <v>2114</v>
      </c>
      <c r="K225" s="4"/>
      <c r="L225" s="10"/>
      <c r="M225" s="10"/>
      <c r="N225" s="10" t="s">
        <v>14</v>
      </c>
      <c r="O225" s="10" t="s">
        <v>14</v>
      </c>
      <c r="P225" s="11"/>
      <c r="Q225" s="11"/>
    </row>
    <row r="226" spans="1:17" s="9" customFormat="1" ht="69.599999999999994" customHeight="1" x14ac:dyDescent="0.25">
      <c r="A226" s="7">
        <v>14</v>
      </c>
      <c r="B226" s="7" t="s">
        <v>115</v>
      </c>
      <c r="C226" s="12" t="s">
        <v>1194</v>
      </c>
      <c r="D226" s="14" t="s">
        <v>1195</v>
      </c>
      <c r="E226" s="10" t="s">
        <v>1192</v>
      </c>
      <c r="F226" s="10" t="s">
        <v>1193</v>
      </c>
      <c r="G226" s="4" t="s">
        <v>1977</v>
      </c>
      <c r="H226" s="4" t="s">
        <v>16</v>
      </c>
      <c r="I226" s="5"/>
      <c r="J226" s="4" t="s">
        <v>2115</v>
      </c>
      <c r="K226" s="4"/>
      <c r="L226" s="10"/>
      <c r="M226" s="10"/>
      <c r="N226" s="10" t="s">
        <v>14</v>
      </c>
      <c r="O226" s="10"/>
      <c r="P226" s="11"/>
      <c r="Q226" s="11"/>
    </row>
    <row r="227" spans="1:17" s="9" customFormat="1" ht="69.599999999999994" customHeight="1" x14ac:dyDescent="0.25">
      <c r="A227" s="7">
        <v>14</v>
      </c>
      <c r="B227" s="7" t="s">
        <v>115</v>
      </c>
      <c r="C227" s="12" t="s">
        <v>1194</v>
      </c>
      <c r="D227" s="14" t="s">
        <v>1423</v>
      </c>
      <c r="E227" s="10" t="s">
        <v>1421</v>
      </c>
      <c r="F227" s="10" t="s">
        <v>1422</v>
      </c>
      <c r="G227" s="4" t="s">
        <v>1978</v>
      </c>
      <c r="H227" s="4" t="s">
        <v>16</v>
      </c>
      <c r="I227" s="5"/>
      <c r="J227" s="4" t="s">
        <v>2107</v>
      </c>
      <c r="K227" s="4"/>
      <c r="L227" s="10"/>
      <c r="M227" s="10"/>
      <c r="N227" s="10" t="s">
        <v>14</v>
      </c>
      <c r="O227" s="10" t="s">
        <v>95</v>
      </c>
      <c r="P227" s="11"/>
      <c r="Q227" s="11"/>
    </row>
    <row r="228" spans="1:17" s="9" customFormat="1" ht="69.599999999999994" customHeight="1" x14ac:dyDescent="0.25">
      <c r="A228" s="7">
        <v>14</v>
      </c>
      <c r="B228" s="7" t="s">
        <v>115</v>
      </c>
      <c r="C228" s="12" t="s">
        <v>873</v>
      </c>
      <c r="D228" s="14" t="s">
        <v>874</v>
      </c>
      <c r="E228" s="10" t="s">
        <v>871</v>
      </c>
      <c r="F228" s="10" t="s">
        <v>872</v>
      </c>
      <c r="G228" s="4" t="s">
        <v>1979</v>
      </c>
      <c r="H228" s="4" t="s">
        <v>16</v>
      </c>
      <c r="I228" s="5"/>
      <c r="J228" s="4" t="s">
        <v>2107</v>
      </c>
      <c r="K228" s="4" t="s">
        <v>875</v>
      </c>
      <c r="L228" s="10" t="s">
        <v>876</v>
      </c>
      <c r="M228" s="10"/>
      <c r="N228" s="10" t="s">
        <v>14</v>
      </c>
      <c r="O228" s="10" t="s">
        <v>1755</v>
      </c>
      <c r="P228" s="11"/>
      <c r="Q228" s="11"/>
    </row>
    <row r="229" spans="1:17" s="9" customFormat="1" ht="69.599999999999994" customHeight="1" x14ac:dyDescent="0.25">
      <c r="A229" s="7">
        <v>14</v>
      </c>
      <c r="B229" s="7" t="s">
        <v>115</v>
      </c>
      <c r="C229" s="12" t="s">
        <v>1322</v>
      </c>
      <c r="D229" s="14" t="s">
        <v>1323</v>
      </c>
      <c r="E229" s="10" t="s">
        <v>1320</v>
      </c>
      <c r="F229" s="10" t="s">
        <v>1321</v>
      </c>
      <c r="G229" s="4" t="s">
        <v>1980</v>
      </c>
      <c r="H229" s="4" t="s">
        <v>16</v>
      </c>
      <c r="I229" s="4" t="s">
        <v>1759</v>
      </c>
      <c r="J229" s="4" t="s">
        <v>2115</v>
      </c>
      <c r="K229" s="4"/>
      <c r="L229" s="10"/>
      <c r="M229" s="10"/>
      <c r="N229" s="10" t="s">
        <v>14</v>
      </c>
      <c r="O229" s="10" t="s">
        <v>95</v>
      </c>
      <c r="P229" s="11"/>
      <c r="Q229" s="11"/>
    </row>
    <row r="230" spans="1:17" s="9" customFormat="1" ht="69.599999999999994" customHeight="1" x14ac:dyDescent="0.25">
      <c r="A230" s="7">
        <v>14</v>
      </c>
      <c r="B230" s="7" t="s">
        <v>115</v>
      </c>
      <c r="C230" s="12" t="s">
        <v>230</v>
      </c>
      <c r="D230" s="14" t="s">
        <v>231</v>
      </c>
      <c r="E230" s="10" t="s">
        <v>228</v>
      </c>
      <c r="F230" s="10" t="s">
        <v>229</v>
      </c>
      <c r="G230" s="4" t="s">
        <v>1981</v>
      </c>
      <c r="H230" s="4" t="s">
        <v>16</v>
      </c>
      <c r="I230" s="5"/>
      <c r="J230" s="34" t="s">
        <v>2107</v>
      </c>
      <c r="K230" s="4"/>
      <c r="L230" s="10"/>
      <c r="M230" s="10"/>
      <c r="N230" s="10" t="s">
        <v>14</v>
      </c>
      <c r="O230" s="10" t="s">
        <v>95</v>
      </c>
      <c r="P230" s="11"/>
      <c r="Q230" s="11"/>
    </row>
    <row r="231" spans="1:17" s="9" customFormat="1" ht="69.599999999999994" customHeight="1" x14ac:dyDescent="0.25">
      <c r="A231" s="7">
        <v>14</v>
      </c>
      <c r="B231" s="7" t="s">
        <v>115</v>
      </c>
      <c r="C231" s="12" t="s">
        <v>230</v>
      </c>
      <c r="D231" s="14" t="s">
        <v>231</v>
      </c>
      <c r="E231" s="10" t="s">
        <v>1305</v>
      </c>
      <c r="F231" s="10" t="s">
        <v>1306</v>
      </c>
      <c r="G231" s="4" t="s">
        <v>1982</v>
      </c>
      <c r="H231" s="4" t="s">
        <v>16</v>
      </c>
      <c r="I231" s="7" t="s">
        <v>1742</v>
      </c>
      <c r="J231" s="4" t="s">
        <v>2115</v>
      </c>
      <c r="K231" s="4"/>
      <c r="L231" s="10"/>
      <c r="M231" s="10"/>
      <c r="N231" s="10" t="s">
        <v>14</v>
      </c>
      <c r="O231" s="10" t="s">
        <v>95</v>
      </c>
      <c r="P231" s="11"/>
      <c r="Q231" s="11"/>
    </row>
    <row r="232" spans="1:17" s="9" customFormat="1" ht="69.599999999999994" customHeight="1" x14ac:dyDescent="0.25">
      <c r="A232" s="7">
        <v>14</v>
      </c>
      <c r="B232" s="7" t="s">
        <v>115</v>
      </c>
      <c r="C232" s="12" t="s">
        <v>768</v>
      </c>
      <c r="D232" s="14" t="s">
        <v>769</v>
      </c>
      <c r="E232" s="10" t="s">
        <v>1413</v>
      </c>
      <c r="F232" s="10" t="s">
        <v>1414</v>
      </c>
      <c r="G232" s="4" t="s">
        <v>1829</v>
      </c>
      <c r="H232" s="4" t="s">
        <v>16</v>
      </c>
      <c r="I232" s="7" t="s">
        <v>1742</v>
      </c>
      <c r="J232" s="4" t="s">
        <v>2166</v>
      </c>
      <c r="K232" s="4" t="s">
        <v>770</v>
      </c>
      <c r="L232" s="10" t="s">
        <v>771</v>
      </c>
      <c r="M232" s="10"/>
      <c r="N232" s="10" t="s">
        <v>14</v>
      </c>
      <c r="O232" s="10" t="s">
        <v>14</v>
      </c>
      <c r="P232" s="11"/>
      <c r="Q232" s="11"/>
    </row>
    <row r="233" spans="1:17" s="9" customFormat="1" ht="69.599999999999994" customHeight="1" x14ac:dyDescent="0.25">
      <c r="A233" s="7">
        <v>14</v>
      </c>
      <c r="B233" s="7" t="s">
        <v>115</v>
      </c>
      <c r="C233" s="12" t="s">
        <v>768</v>
      </c>
      <c r="D233" s="14" t="s">
        <v>769</v>
      </c>
      <c r="E233" s="10" t="s">
        <v>766</v>
      </c>
      <c r="F233" s="10" t="s">
        <v>767</v>
      </c>
      <c r="G233" s="4" t="s">
        <v>1983</v>
      </c>
      <c r="H233" s="4" t="s">
        <v>16</v>
      </c>
      <c r="I233" s="5"/>
      <c r="J233" s="4" t="s">
        <v>2107</v>
      </c>
      <c r="K233" s="4" t="s">
        <v>770</v>
      </c>
      <c r="L233" s="10" t="s">
        <v>771</v>
      </c>
      <c r="M233" s="10"/>
      <c r="N233" s="10" t="s">
        <v>14</v>
      </c>
      <c r="O233" s="10" t="s">
        <v>14</v>
      </c>
      <c r="P233" s="11"/>
      <c r="Q233" s="11"/>
    </row>
    <row r="234" spans="1:17" s="9" customFormat="1" ht="69.599999999999994" customHeight="1" x14ac:dyDescent="0.25">
      <c r="A234" s="7">
        <v>14</v>
      </c>
      <c r="B234" s="7" t="s">
        <v>115</v>
      </c>
      <c r="C234" s="12" t="s">
        <v>585</v>
      </c>
      <c r="D234" s="14" t="s">
        <v>586</v>
      </c>
      <c r="E234" s="10" t="s">
        <v>583</v>
      </c>
      <c r="F234" s="10" t="s">
        <v>584</v>
      </c>
      <c r="G234" s="4" t="s">
        <v>1984</v>
      </c>
      <c r="H234" s="4" t="s">
        <v>16</v>
      </c>
      <c r="I234" s="5"/>
      <c r="J234" s="4" t="s">
        <v>2107</v>
      </c>
      <c r="K234" s="4"/>
      <c r="L234" s="10"/>
      <c r="M234" s="10"/>
      <c r="N234" s="10" t="s">
        <v>14</v>
      </c>
      <c r="O234" s="10" t="s">
        <v>406</v>
      </c>
      <c r="P234" s="11"/>
      <c r="Q234" s="11"/>
    </row>
    <row r="235" spans="1:17" s="9" customFormat="1" ht="69.599999999999994" customHeight="1" x14ac:dyDescent="0.25">
      <c r="A235" s="7">
        <v>14</v>
      </c>
      <c r="B235" s="7" t="s">
        <v>115</v>
      </c>
      <c r="C235" s="12" t="s">
        <v>542</v>
      </c>
      <c r="D235" s="14" t="s">
        <v>543</v>
      </c>
      <c r="E235" s="10" t="s">
        <v>540</v>
      </c>
      <c r="F235" s="10" t="s">
        <v>541</v>
      </c>
      <c r="G235" s="4" t="s">
        <v>1984</v>
      </c>
      <c r="H235" s="4" t="s">
        <v>16</v>
      </c>
      <c r="I235" s="5"/>
      <c r="J235" s="4" t="s">
        <v>2107</v>
      </c>
      <c r="K235" s="4"/>
      <c r="L235" s="10"/>
      <c r="M235" s="10"/>
      <c r="N235" s="10" t="s">
        <v>14</v>
      </c>
      <c r="O235" s="10" t="s">
        <v>95</v>
      </c>
      <c r="P235" s="11"/>
      <c r="Q235" s="11"/>
    </row>
    <row r="236" spans="1:17" s="9" customFormat="1" ht="69.599999999999994" customHeight="1" x14ac:dyDescent="0.25">
      <c r="A236" s="7">
        <v>14</v>
      </c>
      <c r="B236" s="7" t="s">
        <v>115</v>
      </c>
      <c r="C236" s="12" t="s">
        <v>232</v>
      </c>
      <c r="D236" s="14" t="s">
        <v>517</v>
      </c>
      <c r="E236" s="10" t="s">
        <v>939</v>
      </c>
      <c r="F236" s="10" t="s">
        <v>940</v>
      </c>
      <c r="G236" s="4" t="s">
        <v>1985</v>
      </c>
      <c r="H236" s="4" t="s">
        <v>16</v>
      </c>
      <c r="I236" s="7" t="s">
        <v>1742</v>
      </c>
      <c r="J236" s="4" t="s">
        <v>2167</v>
      </c>
      <c r="K236" s="4" t="s">
        <v>518</v>
      </c>
      <c r="L236" s="10" t="s">
        <v>519</v>
      </c>
      <c r="M236" s="10"/>
      <c r="N236" s="10" t="s">
        <v>14</v>
      </c>
      <c r="O236" s="10" t="s">
        <v>406</v>
      </c>
      <c r="P236" s="11"/>
      <c r="Q236" s="11"/>
    </row>
    <row r="237" spans="1:17" s="9" customFormat="1" ht="69.599999999999994" customHeight="1" x14ac:dyDescent="0.25">
      <c r="A237" s="7">
        <v>14</v>
      </c>
      <c r="B237" s="7" t="s">
        <v>115</v>
      </c>
      <c r="C237" s="12" t="s">
        <v>232</v>
      </c>
      <c r="D237" s="14" t="s">
        <v>517</v>
      </c>
      <c r="E237" s="10" t="s">
        <v>1167</v>
      </c>
      <c r="F237" s="10" t="s">
        <v>1168</v>
      </c>
      <c r="G237" s="4" t="s">
        <v>1845</v>
      </c>
      <c r="H237" s="4" t="s">
        <v>16</v>
      </c>
      <c r="I237" s="5"/>
      <c r="J237" s="4" t="s">
        <v>2107</v>
      </c>
      <c r="K237" s="4" t="s">
        <v>518</v>
      </c>
      <c r="L237" s="10" t="s">
        <v>519</v>
      </c>
      <c r="M237" s="10"/>
      <c r="N237" s="10" t="s">
        <v>14</v>
      </c>
      <c r="O237" s="10" t="s">
        <v>406</v>
      </c>
      <c r="P237" s="11"/>
      <c r="Q237" s="11"/>
    </row>
    <row r="238" spans="1:17" s="9" customFormat="1" ht="69.599999999999994" customHeight="1" x14ac:dyDescent="0.25">
      <c r="A238" s="7">
        <v>14</v>
      </c>
      <c r="B238" s="7" t="s">
        <v>115</v>
      </c>
      <c r="C238" s="12" t="s">
        <v>232</v>
      </c>
      <c r="D238" s="14" t="s">
        <v>517</v>
      </c>
      <c r="E238" s="10" t="s">
        <v>1596</v>
      </c>
      <c r="F238" s="10" t="s">
        <v>1597</v>
      </c>
      <c r="G238" s="4" t="s">
        <v>1986</v>
      </c>
      <c r="H238" s="5"/>
      <c r="I238" s="5"/>
      <c r="J238" s="4" t="s">
        <v>2107</v>
      </c>
      <c r="K238" s="4" t="s">
        <v>518</v>
      </c>
      <c r="L238" s="10" t="s">
        <v>519</v>
      </c>
      <c r="M238" s="10"/>
      <c r="N238" s="10" t="s">
        <v>14</v>
      </c>
      <c r="O238" s="10" t="s">
        <v>406</v>
      </c>
      <c r="P238" s="11"/>
      <c r="Q238" s="11"/>
    </row>
    <row r="239" spans="1:17" s="9" customFormat="1" ht="69.599999999999994" customHeight="1" x14ac:dyDescent="0.25">
      <c r="A239" s="7">
        <v>14</v>
      </c>
      <c r="B239" s="7" t="s">
        <v>115</v>
      </c>
      <c r="C239" s="12" t="s">
        <v>232</v>
      </c>
      <c r="D239" s="14" t="s">
        <v>517</v>
      </c>
      <c r="E239" s="10" t="s">
        <v>515</v>
      </c>
      <c r="F239" s="10" t="s">
        <v>516</v>
      </c>
      <c r="G239" s="4" t="s">
        <v>1984</v>
      </c>
      <c r="H239" s="5"/>
      <c r="I239" s="5"/>
      <c r="J239" s="4" t="s">
        <v>2107</v>
      </c>
      <c r="K239" s="4" t="s">
        <v>518</v>
      </c>
      <c r="L239" s="10" t="s">
        <v>519</v>
      </c>
      <c r="M239" s="10"/>
      <c r="N239" s="10" t="s">
        <v>14</v>
      </c>
      <c r="O239" s="10" t="s">
        <v>406</v>
      </c>
      <c r="P239" s="11"/>
      <c r="Q239" s="11"/>
    </row>
    <row r="240" spans="1:17" s="9" customFormat="1" ht="69.599999999999994" customHeight="1" x14ac:dyDescent="0.25">
      <c r="A240" s="7">
        <v>14</v>
      </c>
      <c r="B240" s="7" t="s">
        <v>115</v>
      </c>
      <c r="C240" s="12" t="s">
        <v>644</v>
      </c>
      <c r="D240" s="14" t="s">
        <v>269</v>
      </c>
      <c r="E240" s="10" t="s">
        <v>642</v>
      </c>
      <c r="F240" s="10" t="s">
        <v>643</v>
      </c>
      <c r="G240" s="4" t="s">
        <v>1959</v>
      </c>
      <c r="H240" s="5"/>
      <c r="I240" s="5"/>
      <c r="J240" s="4" t="s">
        <v>2107</v>
      </c>
      <c r="K240" s="4" t="s">
        <v>609</v>
      </c>
      <c r="L240" s="10"/>
      <c r="M240" s="10"/>
      <c r="N240" s="10" t="s">
        <v>14</v>
      </c>
      <c r="O240" s="10" t="s">
        <v>14</v>
      </c>
      <c r="P240" s="11"/>
      <c r="Q240" s="11"/>
    </row>
    <row r="241" spans="1:17" s="9" customFormat="1" ht="69.599999999999994" customHeight="1" x14ac:dyDescent="0.25">
      <c r="A241" s="7">
        <v>14</v>
      </c>
      <c r="B241" s="7" t="s">
        <v>115</v>
      </c>
      <c r="C241" s="12" t="s">
        <v>268</v>
      </c>
      <c r="D241" s="14" t="s">
        <v>269</v>
      </c>
      <c r="E241" s="10" t="s">
        <v>266</v>
      </c>
      <c r="F241" s="10" t="s">
        <v>267</v>
      </c>
      <c r="G241" s="4" t="s">
        <v>1987</v>
      </c>
      <c r="H241" s="5"/>
      <c r="I241" s="5"/>
      <c r="J241" s="4" t="s">
        <v>2107</v>
      </c>
      <c r="K241" s="4"/>
      <c r="L241" s="4" t="s">
        <v>270</v>
      </c>
      <c r="M241" s="10"/>
      <c r="N241" s="10" t="s">
        <v>14</v>
      </c>
      <c r="O241" s="10"/>
      <c r="P241" s="11"/>
      <c r="Q241" s="11"/>
    </row>
    <row r="242" spans="1:17" s="9" customFormat="1" ht="69.599999999999994" customHeight="1" x14ac:dyDescent="0.25">
      <c r="A242" s="7">
        <v>14</v>
      </c>
      <c r="B242" s="7" t="s">
        <v>115</v>
      </c>
      <c r="C242" s="12" t="s">
        <v>1660</v>
      </c>
      <c r="D242" s="14" t="s">
        <v>838</v>
      </c>
      <c r="E242" s="10" t="s">
        <v>1658</v>
      </c>
      <c r="F242" s="10" t="s">
        <v>1659</v>
      </c>
      <c r="G242" s="4" t="s">
        <v>1988</v>
      </c>
      <c r="H242" s="5"/>
      <c r="I242" s="5"/>
      <c r="J242" s="4" t="s">
        <v>2107</v>
      </c>
      <c r="K242" s="4"/>
      <c r="L242" s="10"/>
      <c r="M242" s="10"/>
      <c r="N242" s="10" t="s">
        <v>14</v>
      </c>
      <c r="O242" s="10"/>
      <c r="P242" s="11"/>
      <c r="Q242" s="11"/>
    </row>
    <row r="243" spans="1:17" s="9" customFormat="1" ht="69.599999999999994" customHeight="1" x14ac:dyDescent="0.25">
      <c r="A243" s="7">
        <v>14</v>
      </c>
      <c r="B243" s="7" t="s">
        <v>115</v>
      </c>
      <c r="C243" s="12" t="s">
        <v>1728</v>
      </c>
      <c r="D243" s="14" t="s">
        <v>1729</v>
      </c>
      <c r="E243" s="10" t="s">
        <v>1726</v>
      </c>
      <c r="F243" s="10" t="s">
        <v>1727</v>
      </c>
      <c r="G243" s="4" t="s">
        <v>1989</v>
      </c>
      <c r="H243" s="5"/>
      <c r="I243" s="5"/>
      <c r="J243" s="4" t="s">
        <v>2115</v>
      </c>
      <c r="K243" s="4"/>
      <c r="L243" s="10"/>
      <c r="M243" s="10"/>
      <c r="N243" s="10" t="s">
        <v>14</v>
      </c>
      <c r="O243" s="10"/>
      <c r="P243" s="11"/>
      <c r="Q243" s="11"/>
    </row>
    <row r="244" spans="1:17" s="9" customFormat="1" ht="69.599999999999994" customHeight="1" x14ac:dyDescent="0.25">
      <c r="A244" s="7">
        <v>14</v>
      </c>
      <c r="B244" s="7" t="s">
        <v>115</v>
      </c>
      <c r="C244" s="12" t="s">
        <v>1268</v>
      </c>
      <c r="D244" s="14" t="s">
        <v>1269</v>
      </c>
      <c r="E244" s="10" t="s">
        <v>1266</v>
      </c>
      <c r="F244" s="10" t="s">
        <v>1267</v>
      </c>
      <c r="G244" s="4" t="s">
        <v>1990</v>
      </c>
      <c r="H244" s="5"/>
      <c r="I244" s="5"/>
      <c r="J244" s="4" t="s">
        <v>2107</v>
      </c>
      <c r="K244" s="4"/>
      <c r="L244" s="10"/>
      <c r="M244" s="10"/>
      <c r="N244" s="10" t="s">
        <v>14</v>
      </c>
      <c r="O244" s="10"/>
      <c r="P244" s="11"/>
      <c r="Q244" s="11"/>
    </row>
    <row r="245" spans="1:17" s="9" customFormat="1" ht="69.599999999999994" customHeight="1" x14ac:dyDescent="0.25">
      <c r="A245" s="7">
        <v>14</v>
      </c>
      <c r="B245" s="7" t="s">
        <v>115</v>
      </c>
      <c r="C245" s="12" t="s">
        <v>1264</v>
      </c>
      <c r="D245" s="14" t="s">
        <v>1265</v>
      </c>
      <c r="E245" s="10" t="s">
        <v>1262</v>
      </c>
      <c r="F245" s="10" t="s">
        <v>1263</v>
      </c>
      <c r="G245" s="4" t="s">
        <v>1990</v>
      </c>
      <c r="H245" s="5"/>
      <c r="I245" s="5"/>
      <c r="J245" s="4" t="s">
        <v>2107</v>
      </c>
      <c r="K245" s="4"/>
      <c r="L245" s="10"/>
      <c r="M245" s="10"/>
      <c r="N245" s="10" t="s">
        <v>14</v>
      </c>
      <c r="O245" s="10"/>
      <c r="P245" s="11"/>
      <c r="Q245" s="11"/>
    </row>
    <row r="246" spans="1:17" s="9" customFormat="1" ht="69.599999999999994" customHeight="1" x14ac:dyDescent="0.25">
      <c r="A246" s="7">
        <v>14</v>
      </c>
      <c r="B246" s="7" t="s">
        <v>1469</v>
      </c>
      <c r="C246" s="12" t="s">
        <v>1467</v>
      </c>
      <c r="D246" s="14" t="s">
        <v>1468</v>
      </c>
      <c r="E246" s="10" t="s">
        <v>259</v>
      </c>
      <c r="F246" s="10" t="s">
        <v>260</v>
      </c>
      <c r="G246" s="4" t="s">
        <v>1991</v>
      </c>
      <c r="H246" s="5"/>
      <c r="I246" s="5"/>
      <c r="J246" s="4" t="s">
        <v>2107</v>
      </c>
      <c r="K246" s="4"/>
      <c r="L246" s="10"/>
      <c r="M246" s="10"/>
      <c r="N246" s="10" t="s">
        <v>14</v>
      </c>
      <c r="O246" s="10"/>
      <c r="P246" s="11"/>
      <c r="Q246" s="11"/>
    </row>
    <row r="247" spans="1:17" s="9" customFormat="1" ht="69.599999999999994" customHeight="1" x14ac:dyDescent="0.25">
      <c r="A247" s="7">
        <v>14</v>
      </c>
      <c r="B247" s="7" t="s">
        <v>1469</v>
      </c>
      <c r="C247" s="12" t="s">
        <v>1586</v>
      </c>
      <c r="D247" s="14" t="s">
        <v>1587</v>
      </c>
      <c r="E247" s="10" t="s">
        <v>1584</v>
      </c>
      <c r="F247" s="10" t="s">
        <v>1585</v>
      </c>
      <c r="G247" s="4" t="s">
        <v>1992</v>
      </c>
      <c r="H247" s="5"/>
      <c r="I247" s="5"/>
      <c r="J247" s="4" t="s">
        <v>2107</v>
      </c>
      <c r="K247" s="4" t="s">
        <v>1588</v>
      </c>
      <c r="L247" s="10" t="s">
        <v>1589</v>
      </c>
      <c r="M247" s="10"/>
      <c r="N247" s="10" t="s">
        <v>14</v>
      </c>
      <c r="O247" s="10"/>
      <c r="P247" s="11"/>
      <c r="Q247" s="11"/>
    </row>
    <row r="248" spans="1:17" s="9" customFormat="1" ht="69.599999999999994" customHeight="1" x14ac:dyDescent="0.25">
      <c r="A248" s="7">
        <v>14</v>
      </c>
      <c r="B248" s="7" t="s">
        <v>748</v>
      </c>
      <c r="C248" s="12" t="s">
        <v>746</v>
      </c>
      <c r="D248" s="14" t="s">
        <v>747</v>
      </c>
      <c r="E248" s="10" t="s">
        <v>744</v>
      </c>
      <c r="F248" s="10" t="s">
        <v>745</v>
      </c>
      <c r="G248" s="4" t="s">
        <v>1898</v>
      </c>
      <c r="H248" s="5"/>
      <c r="I248" s="5"/>
      <c r="J248" s="4" t="s">
        <v>2107</v>
      </c>
      <c r="K248" s="4" t="s">
        <v>749</v>
      </c>
      <c r="L248" s="10" t="s">
        <v>750</v>
      </c>
      <c r="M248" s="10"/>
      <c r="N248" s="10" t="s">
        <v>15</v>
      </c>
      <c r="O248" s="10"/>
      <c r="P248" s="11"/>
      <c r="Q248" s="12" t="s">
        <v>1742</v>
      </c>
    </row>
    <row r="249" spans="1:17" s="9" customFormat="1" ht="69.599999999999994" customHeight="1" x14ac:dyDescent="0.25">
      <c r="A249" s="7">
        <v>14</v>
      </c>
      <c r="B249" s="7" t="s">
        <v>2193</v>
      </c>
      <c r="C249" s="12" t="s">
        <v>212</v>
      </c>
      <c r="D249" s="14" t="s">
        <v>213</v>
      </c>
      <c r="E249" s="10" t="s">
        <v>210</v>
      </c>
      <c r="F249" s="10" t="s">
        <v>211</v>
      </c>
      <c r="G249" s="4" t="s">
        <v>2020</v>
      </c>
      <c r="H249" s="4" t="s">
        <v>16</v>
      </c>
      <c r="I249" s="5"/>
      <c r="J249" s="4" t="s">
        <v>2107</v>
      </c>
      <c r="K249" s="4" t="s">
        <v>1772</v>
      </c>
      <c r="L249" s="10"/>
      <c r="M249" s="10"/>
      <c r="N249" s="10" t="s">
        <v>14</v>
      </c>
      <c r="O249" s="10" t="s">
        <v>95</v>
      </c>
      <c r="P249" s="12" t="s">
        <v>1742</v>
      </c>
      <c r="Q249" s="11"/>
    </row>
    <row r="250" spans="1:17" s="9" customFormat="1" ht="69.599999999999994" customHeight="1" x14ac:dyDescent="0.25">
      <c r="A250" s="7">
        <v>14</v>
      </c>
      <c r="B250" s="7" t="s">
        <v>1667</v>
      </c>
      <c r="C250" s="12" t="s">
        <v>1665</v>
      </c>
      <c r="D250" s="14" t="s">
        <v>1666</v>
      </c>
      <c r="E250" s="10" t="s">
        <v>1663</v>
      </c>
      <c r="F250" s="10" t="s">
        <v>1664</v>
      </c>
      <c r="G250" s="4" t="s">
        <v>1993</v>
      </c>
      <c r="H250" s="5"/>
      <c r="I250" s="5"/>
      <c r="J250" s="4" t="s">
        <v>2107</v>
      </c>
      <c r="K250" s="4" t="s">
        <v>1668</v>
      </c>
      <c r="L250" s="10" t="s">
        <v>1669</v>
      </c>
      <c r="M250" s="10"/>
      <c r="N250" s="10" t="s">
        <v>14</v>
      </c>
      <c r="O250" s="10" t="s">
        <v>95</v>
      </c>
      <c r="P250" s="11"/>
      <c r="Q250" s="11"/>
    </row>
    <row r="251" spans="1:17" s="9" customFormat="1" ht="69.599999999999994" customHeight="1" x14ac:dyDescent="0.25">
      <c r="A251" s="7">
        <v>14</v>
      </c>
      <c r="B251" s="7" t="s">
        <v>1604</v>
      </c>
      <c r="C251" s="12" t="s">
        <v>1602</v>
      </c>
      <c r="D251" s="14" t="s">
        <v>1603</v>
      </c>
      <c r="E251" s="10" t="s">
        <v>1600</v>
      </c>
      <c r="F251" s="10" t="s">
        <v>1601</v>
      </c>
      <c r="G251" s="4" t="s">
        <v>1994</v>
      </c>
      <c r="H251" s="5"/>
      <c r="I251" s="5"/>
      <c r="J251" s="4" t="s">
        <v>2116</v>
      </c>
      <c r="K251" s="4"/>
      <c r="L251" s="10" t="s">
        <v>1605</v>
      </c>
      <c r="M251" s="10"/>
      <c r="N251" s="10" t="s">
        <v>15</v>
      </c>
      <c r="O251" s="10" t="s">
        <v>95</v>
      </c>
      <c r="P251" s="11"/>
      <c r="Q251" s="11"/>
    </row>
    <row r="252" spans="1:17" s="9" customFormat="1" ht="69.599999999999994" customHeight="1" x14ac:dyDescent="0.25">
      <c r="A252" s="7">
        <v>14</v>
      </c>
      <c r="B252" s="7" t="s">
        <v>1114</v>
      </c>
      <c r="C252" s="12" t="s">
        <v>1112</v>
      </c>
      <c r="D252" s="14" t="s">
        <v>1113</v>
      </c>
      <c r="E252" s="10" t="s">
        <v>1110</v>
      </c>
      <c r="F252" s="10" t="s">
        <v>1111</v>
      </c>
      <c r="G252" s="4" t="s">
        <v>1826</v>
      </c>
      <c r="H252" s="5"/>
      <c r="I252" s="5"/>
      <c r="J252" s="4" t="s">
        <v>2107</v>
      </c>
      <c r="K252" s="4" t="s">
        <v>1026</v>
      </c>
      <c r="L252" s="10"/>
      <c r="M252" s="10"/>
      <c r="N252" s="10" t="s">
        <v>14</v>
      </c>
      <c r="O252" s="10" t="s">
        <v>95</v>
      </c>
      <c r="P252" s="11"/>
      <c r="Q252" s="11"/>
    </row>
    <row r="253" spans="1:17" s="9" customFormat="1" ht="69.599999999999994" customHeight="1" x14ac:dyDescent="0.25">
      <c r="A253" s="7">
        <v>14</v>
      </c>
      <c r="B253" s="7" t="s">
        <v>302</v>
      </c>
      <c r="C253" s="12" t="s">
        <v>300</v>
      </c>
      <c r="D253" s="14" t="s">
        <v>301</v>
      </c>
      <c r="E253" s="10" t="s">
        <v>298</v>
      </c>
      <c r="F253" s="10" t="s">
        <v>299</v>
      </c>
      <c r="G253" s="4" t="s">
        <v>1834</v>
      </c>
      <c r="H253" s="4" t="s">
        <v>14</v>
      </c>
      <c r="I253" s="5"/>
      <c r="J253" s="4" t="s">
        <v>2107</v>
      </c>
      <c r="K253" s="4"/>
      <c r="L253" s="10"/>
      <c r="M253" s="10"/>
      <c r="N253" s="10" t="s">
        <v>14</v>
      </c>
      <c r="O253" s="10"/>
      <c r="P253" s="11"/>
      <c r="Q253" s="11"/>
    </row>
    <row r="254" spans="1:17" s="9" customFormat="1" ht="69.599999999999994" customHeight="1" x14ac:dyDescent="0.25">
      <c r="A254" s="7">
        <v>14</v>
      </c>
      <c r="B254" s="7" t="s">
        <v>64</v>
      </c>
      <c r="C254" s="12" t="s">
        <v>62</v>
      </c>
      <c r="D254" s="14" t="s">
        <v>63</v>
      </c>
      <c r="E254" s="10" t="s">
        <v>60</v>
      </c>
      <c r="F254" s="10" t="s">
        <v>61</v>
      </c>
      <c r="G254" s="4" t="s">
        <v>1996</v>
      </c>
      <c r="H254" s="5"/>
      <c r="I254" s="5"/>
      <c r="J254" s="4" t="s">
        <v>2107</v>
      </c>
      <c r="K254" s="4"/>
      <c r="L254" s="10"/>
      <c r="M254" s="10"/>
      <c r="N254" s="10" t="s">
        <v>14</v>
      </c>
      <c r="O254" s="10"/>
      <c r="P254" s="11"/>
      <c r="Q254" s="11"/>
    </row>
    <row r="255" spans="1:17" s="9" customFormat="1" ht="69.599999999999994" customHeight="1" x14ac:dyDescent="0.25">
      <c r="A255" s="7">
        <v>14</v>
      </c>
      <c r="B255" s="7" t="s">
        <v>1141</v>
      </c>
      <c r="C255" s="12" t="s">
        <v>1139</v>
      </c>
      <c r="D255" s="14" t="s">
        <v>1140</v>
      </c>
      <c r="E255" s="10" t="s">
        <v>1137</v>
      </c>
      <c r="F255" s="10" t="s">
        <v>1138</v>
      </c>
      <c r="G255" s="4" t="s">
        <v>1849</v>
      </c>
      <c r="H255" s="5"/>
      <c r="I255" s="5"/>
      <c r="J255" s="4" t="s">
        <v>2107</v>
      </c>
      <c r="K255" s="4" t="s">
        <v>1142</v>
      </c>
      <c r="L255" s="10" t="s">
        <v>1143</v>
      </c>
      <c r="M255" s="10"/>
      <c r="N255" s="10" t="s">
        <v>14</v>
      </c>
      <c r="O255" s="10" t="s">
        <v>406</v>
      </c>
      <c r="P255" s="11"/>
      <c r="Q255" s="11"/>
    </row>
    <row r="256" spans="1:17" s="9" customFormat="1" ht="69.599999999999994" customHeight="1" x14ac:dyDescent="0.25">
      <c r="A256" s="7">
        <v>14</v>
      </c>
      <c r="B256" s="7" t="s">
        <v>1141</v>
      </c>
      <c r="C256" s="12" t="s">
        <v>1210</v>
      </c>
      <c r="D256" s="14" t="s">
        <v>1211</v>
      </c>
      <c r="E256" s="10" t="s">
        <v>1617</v>
      </c>
      <c r="F256" s="10" t="s">
        <v>1209</v>
      </c>
      <c r="G256" s="4" t="s">
        <v>1916</v>
      </c>
      <c r="H256" s="5"/>
      <c r="I256" s="5"/>
      <c r="J256" s="4" t="s">
        <v>2107</v>
      </c>
      <c r="K256" s="4" t="s">
        <v>1212</v>
      </c>
      <c r="L256" s="10" t="s">
        <v>1143</v>
      </c>
      <c r="M256" s="10"/>
      <c r="N256" s="10" t="s">
        <v>14</v>
      </c>
      <c r="O256" s="10" t="s">
        <v>406</v>
      </c>
      <c r="P256" s="11"/>
      <c r="Q256" s="11"/>
    </row>
    <row r="257" spans="1:17" s="9" customFormat="1" ht="69.599999999999994" customHeight="1" x14ac:dyDescent="0.25">
      <c r="A257" s="7">
        <v>14</v>
      </c>
      <c r="B257" s="7" t="s">
        <v>1141</v>
      </c>
      <c r="C257" s="12" t="s">
        <v>1210</v>
      </c>
      <c r="D257" s="14" t="s">
        <v>1211</v>
      </c>
      <c r="E257" s="10" t="s">
        <v>1208</v>
      </c>
      <c r="F257" s="10" t="s">
        <v>1209</v>
      </c>
      <c r="G257" s="4" t="s">
        <v>1814</v>
      </c>
      <c r="H257" s="5"/>
      <c r="I257" s="5"/>
      <c r="J257" s="4" t="s">
        <v>2107</v>
      </c>
      <c r="K257" s="4" t="s">
        <v>1212</v>
      </c>
      <c r="L257" s="10" t="s">
        <v>1143</v>
      </c>
      <c r="M257" s="10"/>
      <c r="N257" s="10" t="s">
        <v>14</v>
      </c>
      <c r="O257" s="10" t="s">
        <v>406</v>
      </c>
      <c r="P257" s="11"/>
      <c r="Q257" s="11"/>
    </row>
    <row r="258" spans="1:17" s="9" customFormat="1" ht="69.599999999999994" customHeight="1" x14ac:dyDescent="0.25">
      <c r="A258" s="7">
        <v>14</v>
      </c>
      <c r="B258" s="7" t="s">
        <v>1328</v>
      </c>
      <c r="C258" s="12" t="s">
        <v>1326</v>
      </c>
      <c r="D258" s="14" t="s">
        <v>1327</v>
      </c>
      <c r="E258" s="10" t="s">
        <v>1324</v>
      </c>
      <c r="F258" s="10" t="s">
        <v>1325</v>
      </c>
      <c r="G258" s="4" t="s">
        <v>1997</v>
      </c>
      <c r="H258" s="5"/>
      <c r="I258" s="5"/>
      <c r="J258" s="4" t="s">
        <v>2107</v>
      </c>
      <c r="K258" s="4" t="s">
        <v>1768</v>
      </c>
      <c r="L258" s="10" t="s">
        <v>1329</v>
      </c>
      <c r="M258" s="10"/>
      <c r="N258" s="10" t="s">
        <v>14</v>
      </c>
      <c r="O258" s="10"/>
      <c r="P258" s="12" t="s">
        <v>1742</v>
      </c>
      <c r="Q258" s="11"/>
    </row>
    <row r="259" spans="1:17" s="9" customFormat="1" ht="69.599999999999994" customHeight="1" x14ac:dyDescent="0.25">
      <c r="A259" s="7">
        <v>14</v>
      </c>
      <c r="B259" s="7" t="s">
        <v>21</v>
      </c>
      <c r="C259" s="12" t="s">
        <v>1131</v>
      </c>
      <c r="D259" s="14" t="s">
        <v>1132</v>
      </c>
      <c r="E259" s="10" t="s">
        <v>1129</v>
      </c>
      <c r="F259" s="10" t="s">
        <v>1130</v>
      </c>
      <c r="G259" s="4" t="s">
        <v>1872</v>
      </c>
      <c r="H259" s="5"/>
      <c r="I259" s="5"/>
      <c r="J259" s="4" t="s">
        <v>2107</v>
      </c>
      <c r="K259" s="4"/>
      <c r="L259" s="10"/>
      <c r="M259" s="10"/>
      <c r="N259" s="10" t="s">
        <v>14</v>
      </c>
      <c r="O259" s="10"/>
      <c r="P259" s="11"/>
      <c r="Q259" s="11"/>
    </row>
    <row r="260" spans="1:17" s="9" customFormat="1" ht="69.599999999999994" customHeight="1" x14ac:dyDescent="0.25">
      <c r="A260" s="7">
        <v>14</v>
      </c>
      <c r="B260" s="7" t="s">
        <v>21</v>
      </c>
      <c r="C260" s="12" t="s">
        <v>1472</v>
      </c>
      <c r="D260" s="14" t="s">
        <v>1473</v>
      </c>
      <c r="E260" s="10" t="s">
        <v>1470</v>
      </c>
      <c r="F260" s="10" t="s">
        <v>1471</v>
      </c>
      <c r="G260" s="4" t="s">
        <v>1998</v>
      </c>
      <c r="H260" s="5"/>
      <c r="I260" s="5"/>
      <c r="J260" s="4" t="s">
        <v>2107</v>
      </c>
      <c r="K260" s="4"/>
      <c r="L260" s="10"/>
      <c r="M260" s="10"/>
      <c r="N260" s="10" t="s">
        <v>14</v>
      </c>
      <c r="O260" s="10"/>
      <c r="P260" s="11"/>
      <c r="Q260" s="11"/>
    </row>
    <row r="261" spans="1:17" s="9" customFormat="1" ht="69.599999999999994" customHeight="1" x14ac:dyDescent="0.25">
      <c r="A261" s="7">
        <v>14</v>
      </c>
      <c r="B261" s="7" t="s">
        <v>21</v>
      </c>
      <c r="C261" s="12" t="s">
        <v>19</v>
      </c>
      <c r="D261" s="14" t="s">
        <v>20</v>
      </c>
      <c r="E261" s="10" t="s">
        <v>17</v>
      </c>
      <c r="F261" s="10" t="s">
        <v>18</v>
      </c>
      <c r="G261" s="4" t="s">
        <v>1999</v>
      </c>
      <c r="H261" s="4" t="s">
        <v>16</v>
      </c>
      <c r="I261" s="5"/>
      <c r="J261" s="4" t="s">
        <v>2107</v>
      </c>
      <c r="K261" s="4" t="s">
        <v>22</v>
      </c>
      <c r="L261" s="10"/>
      <c r="M261" s="10"/>
      <c r="N261" s="10" t="s">
        <v>14</v>
      </c>
      <c r="O261" s="10"/>
      <c r="P261" s="11"/>
      <c r="Q261" s="11"/>
    </row>
    <row r="262" spans="1:17" s="9" customFormat="1" ht="69.599999999999994" customHeight="1" x14ac:dyDescent="0.25">
      <c r="A262" s="7">
        <v>14</v>
      </c>
      <c r="B262" s="7" t="s">
        <v>21</v>
      </c>
      <c r="C262" s="12" t="s">
        <v>74</v>
      </c>
      <c r="D262" s="14" t="s">
        <v>75</v>
      </c>
      <c r="E262" s="10" t="s">
        <v>72</v>
      </c>
      <c r="F262" s="10" t="s">
        <v>73</v>
      </c>
      <c r="G262" s="4" t="s">
        <v>2000</v>
      </c>
      <c r="H262" s="4" t="s">
        <v>16</v>
      </c>
      <c r="I262" s="5"/>
      <c r="J262" s="4" t="s">
        <v>2107</v>
      </c>
      <c r="K262" s="4"/>
      <c r="L262" s="10"/>
      <c r="M262" s="10"/>
      <c r="N262" s="10" t="s">
        <v>14</v>
      </c>
      <c r="O262" s="10" t="s">
        <v>95</v>
      </c>
      <c r="P262" s="11"/>
      <c r="Q262" s="11"/>
    </row>
    <row r="263" spans="1:17" s="9" customFormat="1" ht="69.599999999999994" customHeight="1" x14ac:dyDescent="0.25">
      <c r="A263" s="7">
        <v>14</v>
      </c>
      <c r="B263" s="7" t="s">
        <v>21</v>
      </c>
      <c r="C263" s="12" t="s">
        <v>74</v>
      </c>
      <c r="D263" s="14" t="s">
        <v>75</v>
      </c>
      <c r="E263" s="10" t="s">
        <v>1291</v>
      </c>
      <c r="F263" s="10" t="s">
        <v>1290</v>
      </c>
      <c r="G263" s="4" t="s">
        <v>2001</v>
      </c>
      <c r="H263" s="4" t="s">
        <v>16</v>
      </c>
      <c r="I263" s="5"/>
      <c r="J263" s="4" t="s">
        <v>2107</v>
      </c>
      <c r="K263" s="4"/>
      <c r="L263" s="10"/>
      <c r="M263" s="10"/>
      <c r="N263" s="10" t="s">
        <v>14</v>
      </c>
      <c r="O263" s="10" t="s">
        <v>95</v>
      </c>
      <c r="P263" s="11"/>
      <c r="Q263" s="11"/>
    </row>
    <row r="264" spans="1:17" s="9" customFormat="1" ht="69.599999999999994" customHeight="1" x14ac:dyDescent="0.25">
      <c r="A264" s="7">
        <v>14</v>
      </c>
      <c r="B264" s="7" t="s">
        <v>21</v>
      </c>
      <c r="C264" s="12" t="s">
        <v>74</v>
      </c>
      <c r="D264" s="14" t="s">
        <v>75</v>
      </c>
      <c r="E264" s="10" t="s">
        <v>1289</v>
      </c>
      <c r="F264" s="10" t="s">
        <v>1290</v>
      </c>
      <c r="G264" s="4" t="s">
        <v>2001</v>
      </c>
      <c r="H264" s="4" t="s">
        <v>16</v>
      </c>
      <c r="I264" s="5"/>
      <c r="J264" s="4" t="s">
        <v>2107</v>
      </c>
      <c r="K264" s="4"/>
      <c r="L264" s="10"/>
      <c r="M264" s="10"/>
      <c r="N264" s="10" t="s">
        <v>14</v>
      </c>
      <c r="O264" s="10" t="s">
        <v>95</v>
      </c>
      <c r="P264" s="11"/>
      <c r="Q264" s="11"/>
    </row>
    <row r="265" spans="1:17" s="9" customFormat="1" ht="69.599999999999994" customHeight="1" x14ac:dyDescent="0.25">
      <c r="A265" s="7">
        <v>14</v>
      </c>
      <c r="B265" s="7" t="s">
        <v>21</v>
      </c>
      <c r="C265" s="12" t="s">
        <v>23</v>
      </c>
      <c r="D265" s="14" t="s">
        <v>1184</v>
      </c>
      <c r="E265" s="10" t="s">
        <v>1182</v>
      </c>
      <c r="F265" s="10" t="s">
        <v>1183</v>
      </c>
      <c r="G265" s="4" t="s">
        <v>2002</v>
      </c>
      <c r="H265" s="4" t="s">
        <v>16</v>
      </c>
      <c r="I265" s="5"/>
      <c r="J265" s="4" t="s">
        <v>2107</v>
      </c>
      <c r="K265" s="4"/>
      <c r="L265" s="10"/>
      <c r="M265" s="10"/>
      <c r="N265" s="10" t="s">
        <v>14</v>
      </c>
      <c r="O265" s="10" t="s">
        <v>14</v>
      </c>
      <c r="P265" s="11"/>
      <c r="Q265" s="11"/>
    </row>
    <row r="266" spans="1:17" s="9" customFormat="1" ht="69.599999999999994" customHeight="1" x14ac:dyDescent="0.25">
      <c r="A266" s="7">
        <v>14</v>
      </c>
      <c r="B266" s="7" t="s">
        <v>21</v>
      </c>
      <c r="C266" s="12" t="s">
        <v>522</v>
      </c>
      <c r="D266" s="14" t="s">
        <v>523</v>
      </c>
      <c r="E266" s="10" t="s">
        <v>520</v>
      </c>
      <c r="F266" s="10" t="s">
        <v>521</v>
      </c>
      <c r="G266" s="4" t="s">
        <v>1867</v>
      </c>
      <c r="H266" s="4" t="s">
        <v>16</v>
      </c>
      <c r="I266" s="5"/>
      <c r="J266" s="4" t="s">
        <v>2107</v>
      </c>
      <c r="K266" s="4" t="s">
        <v>22</v>
      </c>
      <c r="L266" s="10"/>
      <c r="M266" s="10"/>
      <c r="N266" s="10" t="s">
        <v>14</v>
      </c>
      <c r="O266" s="10"/>
      <c r="P266" s="11"/>
      <c r="Q266" s="11"/>
    </row>
    <row r="267" spans="1:17" s="9" customFormat="1" ht="69.599999999999994" customHeight="1" x14ac:dyDescent="0.25">
      <c r="A267" s="7">
        <v>14</v>
      </c>
      <c r="B267" s="7" t="s">
        <v>21</v>
      </c>
      <c r="C267" s="12" t="s">
        <v>1232</v>
      </c>
      <c r="D267" s="14" t="s">
        <v>1233</v>
      </c>
      <c r="E267" s="10" t="s">
        <v>1230</v>
      </c>
      <c r="F267" s="10" t="s">
        <v>1231</v>
      </c>
      <c r="G267" s="4" t="s">
        <v>2097</v>
      </c>
      <c r="H267" s="4" t="s">
        <v>16</v>
      </c>
      <c r="I267" s="5"/>
      <c r="J267" s="4" t="s">
        <v>2107</v>
      </c>
      <c r="K267" s="4"/>
      <c r="L267" s="10"/>
      <c r="M267" s="10"/>
      <c r="N267" s="10" t="s">
        <v>14</v>
      </c>
      <c r="O267" s="10"/>
      <c r="P267" s="12" t="s">
        <v>1742</v>
      </c>
      <c r="Q267" s="11"/>
    </row>
    <row r="268" spans="1:17" s="9" customFormat="1" ht="69.599999999999994" customHeight="1" x14ac:dyDescent="0.25">
      <c r="A268" s="7">
        <v>14</v>
      </c>
      <c r="B268" s="7" t="s">
        <v>21</v>
      </c>
      <c r="C268" s="12" t="s">
        <v>1294</v>
      </c>
      <c r="D268" s="14" t="s">
        <v>1295</v>
      </c>
      <c r="E268" s="10" t="s">
        <v>1292</v>
      </c>
      <c r="F268" s="10" t="s">
        <v>1293</v>
      </c>
      <c r="G268" s="4" t="s">
        <v>2003</v>
      </c>
      <c r="H268" s="4" t="s">
        <v>1796</v>
      </c>
      <c r="I268" s="7" t="s">
        <v>1742</v>
      </c>
      <c r="J268" s="4" t="s">
        <v>2168</v>
      </c>
      <c r="K268" s="4" t="s">
        <v>1769</v>
      </c>
      <c r="L268" s="10" t="s">
        <v>1296</v>
      </c>
      <c r="M268" s="10"/>
      <c r="N268" s="10" t="s">
        <v>14</v>
      </c>
      <c r="O268" s="10" t="s">
        <v>95</v>
      </c>
      <c r="P268" s="11"/>
      <c r="Q268" s="11"/>
    </row>
    <row r="269" spans="1:17" s="9" customFormat="1" ht="69.599999999999994" customHeight="1" x14ac:dyDescent="0.25">
      <c r="A269" s="7">
        <v>14</v>
      </c>
      <c r="B269" s="7" t="s">
        <v>508</v>
      </c>
      <c r="C269" s="12" t="s">
        <v>1720</v>
      </c>
      <c r="D269" s="14" t="s">
        <v>1721</v>
      </c>
      <c r="E269" s="10" t="s">
        <v>1718</v>
      </c>
      <c r="F269" s="10" t="s">
        <v>1719</v>
      </c>
      <c r="G269" s="4" t="s">
        <v>1875</v>
      </c>
      <c r="H269" s="4" t="s">
        <v>16</v>
      </c>
      <c r="I269" s="5"/>
      <c r="J269" s="4" t="s">
        <v>2107</v>
      </c>
      <c r="K269" s="4"/>
      <c r="L269" s="10"/>
      <c r="M269" s="10"/>
      <c r="N269" s="10" t="s">
        <v>14</v>
      </c>
      <c r="O269" s="10"/>
      <c r="P269" s="11"/>
      <c r="Q269" s="11"/>
    </row>
    <row r="270" spans="1:17" s="9" customFormat="1" ht="69.599999999999994" customHeight="1" x14ac:dyDescent="0.25">
      <c r="A270" s="7">
        <v>14</v>
      </c>
      <c r="B270" s="7" t="s">
        <v>508</v>
      </c>
      <c r="C270" s="12" t="s">
        <v>1122</v>
      </c>
      <c r="D270" s="14" t="s">
        <v>1676</v>
      </c>
      <c r="E270" s="10" t="s">
        <v>1616</v>
      </c>
      <c r="F270" s="10" t="s">
        <v>1675</v>
      </c>
      <c r="G270" s="4" t="s">
        <v>2004</v>
      </c>
      <c r="H270" s="4" t="s">
        <v>16</v>
      </c>
      <c r="I270" s="5"/>
      <c r="J270" s="4" t="s">
        <v>2107</v>
      </c>
      <c r="K270" s="4" t="s">
        <v>1770</v>
      </c>
      <c r="L270" s="10" t="s">
        <v>1677</v>
      </c>
      <c r="M270" s="10"/>
      <c r="N270" s="10" t="s">
        <v>14</v>
      </c>
      <c r="O270" s="10" t="s">
        <v>95</v>
      </c>
      <c r="P270" s="11"/>
      <c r="Q270" s="11"/>
    </row>
    <row r="271" spans="1:17" s="9" customFormat="1" ht="69.599999999999994" customHeight="1" x14ac:dyDescent="0.25">
      <c r="A271" s="7">
        <v>14</v>
      </c>
      <c r="B271" s="7" t="s">
        <v>508</v>
      </c>
      <c r="C271" s="12" t="s">
        <v>506</v>
      </c>
      <c r="D271" s="14" t="s">
        <v>507</v>
      </c>
      <c r="E271" s="10" t="s">
        <v>504</v>
      </c>
      <c r="F271" s="10" t="s">
        <v>505</v>
      </c>
      <c r="G271" s="4" t="s">
        <v>1984</v>
      </c>
      <c r="H271" s="4" t="s">
        <v>16</v>
      </c>
      <c r="I271" s="5"/>
      <c r="J271" s="4" t="s">
        <v>2107</v>
      </c>
      <c r="K271" s="4"/>
      <c r="L271" s="10"/>
      <c r="M271" s="10"/>
      <c r="N271" s="10" t="s">
        <v>14</v>
      </c>
      <c r="O271" s="10" t="s">
        <v>14</v>
      </c>
      <c r="P271" s="11"/>
      <c r="Q271" s="11"/>
    </row>
    <row r="272" spans="1:17" s="9" customFormat="1" ht="69.599999999999994" customHeight="1" x14ac:dyDescent="0.25">
      <c r="A272" s="7">
        <v>14</v>
      </c>
      <c r="B272" s="7" t="s">
        <v>508</v>
      </c>
      <c r="C272" s="12" t="s">
        <v>795</v>
      </c>
      <c r="D272" s="14" t="s">
        <v>796</v>
      </c>
      <c r="E272" s="10" t="s">
        <v>793</v>
      </c>
      <c r="F272" s="10" t="s">
        <v>794</v>
      </c>
      <c r="G272" s="4" t="s">
        <v>2005</v>
      </c>
      <c r="H272" s="4" t="s">
        <v>16</v>
      </c>
      <c r="I272" s="7" t="s">
        <v>1742</v>
      </c>
      <c r="J272" s="4" t="s">
        <v>2169</v>
      </c>
      <c r="K272" s="4" t="s">
        <v>797</v>
      </c>
      <c r="L272" s="10" t="s">
        <v>798</v>
      </c>
      <c r="M272" s="10"/>
      <c r="N272" s="10" t="s">
        <v>14</v>
      </c>
      <c r="O272" s="10" t="s">
        <v>95</v>
      </c>
      <c r="P272" s="11"/>
      <c r="Q272" s="11"/>
    </row>
    <row r="273" spans="1:17" s="9" customFormat="1" ht="69.599999999999994" customHeight="1" x14ac:dyDescent="0.25">
      <c r="A273" s="7">
        <v>14</v>
      </c>
      <c r="B273" s="7" t="s">
        <v>508</v>
      </c>
      <c r="C273" s="12" t="s">
        <v>1509</v>
      </c>
      <c r="D273" s="14" t="s">
        <v>1510</v>
      </c>
      <c r="E273" s="10" t="s">
        <v>1507</v>
      </c>
      <c r="F273" s="10" t="s">
        <v>1508</v>
      </c>
      <c r="G273" s="4" t="s">
        <v>2006</v>
      </c>
      <c r="H273" s="4" t="s">
        <v>16</v>
      </c>
      <c r="I273" s="5"/>
      <c r="J273" s="4" t="s">
        <v>2107</v>
      </c>
      <c r="K273" s="4" t="s">
        <v>1771</v>
      </c>
      <c r="L273" s="10" t="s">
        <v>1511</v>
      </c>
      <c r="M273" s="10"/>
      <c r="N273" s="10" t="s">
        <v>14</v>
      </c>
      <c r="O273" s="10"/>
      <c r="P273" s="11"/>
      <c r="Q273" s="11"/>
    </row>
    <row r="274" spans="1:17" s="9" customFormat="1" ht="69.599999999999994" customHeight="1" x14ac:dyDescent="0.25">
      <c r="A274" s="7">
        <v>14</v>
      </c>
      <c r="B274" s="7" t="s">
        <v>42</v>
      </c>
      <c r="C274" s="12" t="s">
        <v>1036</v>
      </c>
      <c r="D274" s="14" t="s">
        <v>1037</v>
      </c>
      <c r="E274" s="10" t="s">
        <v>1034</v>
      </c>
      <c r="F274" s="10" t="s">
        <v>1035</v>
      </c>
      <c r="G274" s="4" t="s">
        <v>1950</v>
      </c>
      <c r="H274" s="4" t="s">
        <v>16</v>
      </c>
      <c r="I274" s="5"/>
      <c r="J274" s="4" t="s">
        <v>2107</v>
      </c>
      <c r="K274" s="4" t="s">
        <v>1038</v>
      </c>
      <c r="L274" s="10" t="s">
        <v>1039</v>
      </c>
      <c r="M274" s="10"/>
      <c r="N274" s="10" t="s">
        <v>14</v>
      </c>
      <c r="O274" s="10" t="s">
        <v>95</v>
      </c>
      <c r="P274" s="11"/>
      <c r="Q274" s="11"/>
    </row>
    <row r="275" spans="1:17" s="9" customFormat="1" ht="69.599999999999994" customHeight="1" x14ac:dyDescent="0.25">
      <c r="A275" s="7">
        <v>14</v>
      </c>
      <c r="B275" s="7" t="s">
        <v>42</v>
      </c>
      <c r="C275" s="12" t="s">
        <v>315</v>
      </c>
      <c r="D275" s="14" t="s">
        <v>447</v>
      </c>
      <c r="E275" s="10" t="s">
        <v>1336</v>
      </c>
      <c r="F275" s="10" t="s">
        <v>1337</v>
      </c>
      <c r="G275" s="4" t="s">
        <v>2021</v>
      </c>
      <c r="H275" s="4" t="s">
        <v>16</v>
      </c>
      <c r="I275" s="5"/>
      <c r="J275" s="4" t="s">
        <v>2107</v>
      </c>
      <c r="K275" s="4"/>
      <c r="L275" s="10"/>
      <c r="M275" s="10"/>
      <c r="N275" s="10" t="s">
        <v>14</v>
      </c>
      <c r="O275" s="10"/>
      <c r="P275" s="11"/>
      <c r="Q275" s="11"/>
    </row>
    <row r="276" spans="1:17" s="9" customFormat="1" ht="69.599999999999994" customHeight="1" x14ac:dyDescent="0.25">
      <c r="A276" s="7">
        <v>14</v>
      </c>
      <c r="B276" s="7" t="s">
        <v>42</v>
      </c>
      <c r="C276" s="12" t="s">
        <v>315</v>
      </c>
      <c r="D276" s="14" t="s">
        <v>447</v>
      </c>
      <c r="E276" s="10" t="s">
        <v>445</v>
      </c>
      <c r="F276" s="10" t="s">
        <v>446</v>
      </c>
      <c r="G276" s="4" t="s">
        <v>1809</v>
      </c>
      <c r="H276" s="4" t="s">
        <v>16</v>
      </c>
      <c r="I276" s="5"/>
      <c r="J276" s="4" t="s">
        <v>2107</v>
      </c>
      <c r="K276" s="4"/>
      <c r="L276" s="10"/>
      <c r="M276" s="10"/>
      <c r="N276" s="10" t="s">
        <v>14</v>
      </c>
      <c r="O276" s="10"/>
      <c r="P276" s="11"/>
      <c r="Q276" s="11"/>
    </row>
    <row r="277" spans="1:17" s="9" customFormat="1" ht="69.599999999999994" customHeight="1" x14ac:dyDescent="0.25">
      <c r="A277" s="7">
        <v>14</v>
      </c>
      <c r="B277" s="7" t="s">
        <v>42</v>
      </c>
      <c r="C277" s="12" t="s">
        <v>40</v>
      </c>
      <c r="D277" s="14" t="s">
        <v>41</v>
      </c>
      <c r="E277" s="10" t="s">
        <v>38</v>
      </c>
      <c r="F277" s="10" t="s">
        <v>39</v>
      </c>
      <c r="G277" s="4" t="s">
        <v>2007</v>
      </c>
      <c r="H277" s="4" t="s">
        <v>16</v>
      </c>
      <c r="I277" s="5"/>
      <c r="J277" s="4" t="s">
        <v>2107</v>
      </c>
      <c r="K277" s="4"/>
      <c r="L277" s="10"/>
      <c r="M277" s="10"/>
      <c r="N277" s="10" t="s">
        <v>15</v>
      </c>
      <c r="O277" s="10" t="s">
        <v>14</v>
      </c>
      <c r="P277" s="11"/>
      <c r="Q277" s="11"/>
    </row>
    <row r="278" spans="1:17" s="9" customFormat="1" ht="69.599999999999994" customHeight="1" x14ac:dyDescent="0.25">
      <c r="A278" s="7">
        <v>14</v>
      </c>
      <c r="B278" s="7" t="s">
        <v>42</v>
      </c>
      <c r="C278" s="12" t="s">
        <v>287</v>
      </c>
      <c r="D278" s="14" t="s">
        <v>288</v>
      </c>
      <c r="E278" s="10" t="s">
        <v>285</v>
      </c>
      <c r="F278" s="10" t="s">
        <v>286</v>
      </c>
      <c r="G278" s="4" t="s">
        <v>1995</v>
      </c>
      <c r="H278" s="4" t="s">
        <v>16</v>
      </c>
      <c r="I278" s="5"/>
      <c r="J278" s="4" t="s">
        <v>2107</v>
      </c>
      <c r="K278" s="4" t="s">
        <v>1767</v>
      </c>
      <c r="L278" s="10" t="s">
        <v>289</v>
      </c>
      <c r="M278" s="10"/>
      <c r="N278" s="10" t="s">
        <v>15</v>
      </c>
      <c r="O278" s="10" t="s">
        <v>95</v>
      </c>
      <c r="P278" s="11"/>
      <c r="Q278" s="11"/>
    </row>
    <row r="279" spans="1:17" s="9" customFormat="1" ht="69.599999999999994" customHeight="1" x14ac:dyDescent="0.25">
      <c r="A279" s="7">
        <v>14</v>
      </c>
      <c r="B279" s="7" t="s">
        <v>130</v>
      </c>
      <c r="C279" s="12" t="s">
        <v>128</v>
      </c>
      <c r="D279" s="14" t="s">
        <v>129</v>
      </c>
      <c r="E279" s="10" t="s">
        <v>1454</v>
      </c>
      <c r="F279" s="10" t="s">
        <v>1455</v>
      </c>
      <c r="G279" s="4" t="s">
        <v>1869</v>
      </c>
      <c r="H279" s="4" t="s">
        <v>1246</v>
      </c>
      <c r="I279" s="4"/>
      <c r="J279" s="4" t="s">
        <v>2107</v>
      </c>
      <c r="K279" s="4"/>
      <c r="L279" s="4" t="s">
        <v>1247</v>
      </c>
      <c r="M279" s="10"/>
      <c r="N279" s="10" t="s">
        <v>14</v>
      </c>
      <c r="O279" s="10" t="s">
        <v>95</v>
      </c>
      <c r="P279" s="11"/>
      <c r="Q279" s="11"/>
    </row>
    <row r="280" spans="1:17" s="9" customFormat="1" ht="69.599999999999994" customHeight="1" x14ac:dyDescent="0.25">
      <c r="A280" s="7">
        <v>14</v>
      </c>
      <c r="B280" s="7" t="s">
        <v>130</v>
      </c>
      <c r="C280" s="12" t="s">
        <v>128</v>
      </c>
      <c r="D280" s="14" t="s">
        <v>129</v>
      </c>
      <c r="E280" s="10" t="s">
        <v>1244</v>
      </c>
      <c r="F280" s="10" t="s">
        <v>1245</v>
      </c>
      <c r="G280" s="4" t="s">
        <v>2008</v>
      </c>
      <c r="H280" s="4" t="s">
        <v>1246</v>
      </c>
      <c r="I280" s="4"/>
      <c r="J280" s="4" t="s">
        <v>2107</v>
      </c>
      <c r="K280" s="4"/>
      <c r="L280" s="13" t="s">
        <v>1247</v>
      </c>
      <c r="M280" s="10"/>
      <c r="N280" s="10" t="s">
        <v>14</v>
      </c>
      <c r="O280" s="10" t="s">
        <v>95</v>
      </c>
      <c r="P280" s="11"/>
      <c r="Q280" s="11"/>
    </row>
    <row r="281" spans="1:17" s="9" customFormat="1" ht="69.599999999999994" customHeight="1" x14ac:dyDescent="0.25">
      <c r="A281" s="7">
        <v>14</v>
      </c>
      <c r="B281" s="7" t="s">
        <v>130</v>
      </c>
      <c r="C281" s="12" t="s">
        <v>128</v>
      </c>
      <c r="D281" s="14" t="s">
        <v>129</v>
      </c>
      <c r="E281" s="10" t="s">
        <v>125</v>
      </c>
      <c r="F281" s="10" t="s">
        <v>126</v>
      </c>
      <c r="G281" s="4" t="s">
        <v>2009</v>
      </c>
      <c r="H281" s="4" t="s">
        <v>127</v>
      </c>
      <c r="I281" s="4" t="s">
        <v>65</v>
      </c>
      <c r="J281" s="4" t="s">
        <v>2107</v>
      </c>
      <c r="K281" s="4"/>
      <c r="L281" s="10" t="s">
        <v>131</v>
      </c>
      <c r="M281" s="10"/>
      <c r="N281" s="10" t="s">
        <v>14</v>
      </c>
      <c r="O281" s="10" t="s">
        <v>1749</v>
      </c>
      <c r="P281" s="11"/>
      <c r="Q281" s="11"/>
    </row>
    <row r="282" spans="1:17" s="9" customFormat="1" ht="69.599999999999994" customHeight="1" x14ac:dyDescent="0.25">
      <c r="A282" s="7">
        <v>14</v>
      </c>
      <c r="B282" s="7" t="s">
        <v>1274</v>
      </c>
      <c r="C282" s="12" t="s">
        <v>1272</v>
      </c>
      <c r="D282" s="14" t="s">
        <v>1273</v>
      </c>
      <c r="E282" s="10" t="s">
        <v>1270</v>
      </c>
      <c r="F282" s="10" t="s">
        <v>1271</v>
      </c>
      <c r="G282" s="4" t="s">
        <v>2010</v>
      </c>
      <c r="H282" s="4" t="s">
        <v>16</v>
      </c>
      <c r="I282" s="4" t="s">
        <v>1745</v>
      </c>
      <c r="J282" s="4" t="s">
        <v>2170</v>
      </c>
      <c r="K282" s="4"/>
      <c r="L282" s="10"/>
      <c r="M282" s="10"/>
      <c r="N282" s="10" t="s">
        <v>14</v>
      </c>
      <c r="O282" s="10" t="s">
        <v>95</v>
      </c>
      <c r="P282" s="12" t="s">
        <v>1742</v>
      </c>
      <c r="Q282" s="11"/>
    </row>
    <row r="283" spans="1:17" s="9" customFormat="1" ht="69.599999999999994" customHeight="1" x14ac:dyDescent="0.25">
      <c r="A283" s="7">
        <v>14</v>
      </c>
      <c r="B283" s="7" t="s">
        <v>334</v>
      </c>
      <c r="C283" s="12" t="s">
        <v>332</v>
      </c>
      <c r="D283" s="14" t="s">
        <v>333</v>
      </c>
      <c r="E283" s="10" t="s">
        <v>1505</v>
      </c>
      <c r="F283" s="10" t="s">
        <v>1506</v>
      </c>
      <c r="G283" s="4" t="s">
        <v>2011</v>
      </c>
      <c r="H283" s="4" t="s">
        <v>16</v>
      </c>
      <c r="I283" s="4" t="s">
        <v>16</v>
      </c>
      <c r="J283" s="4" t="s">
        <v>2107</v>
      </c>
      <c r="K283" s="4" t="s">
        <v>335</v>
      </c>
      <c r="L283" s="10" t="s">
        <v>336</v>
      </c>
      <c r="M283" s="10"/>
      <c r="N283" s="10" t="s">
        <v>15</v>
      </c>
      <c r="O283" s="10"/>
      <c r="P283" s="11"/>
      <c r="Q283" s="11"/>
    </row>
    <row r="284" spans="1:17" s="9" customFormat="1" ht="69.599999999999994" customHeight="1" x14ac:dyDescent="0.25">
      <c r="A284" s="7">
        <v>14</v>
      </c>
      <c r="B284" s="7" t="s">
        <v>334</v>
      </c>
      <c r="C284" s="12" t="s">
        <v>332</v>
      </c>
      <c r="D284" s="14" t="s">
        <v>333</v>
      </c>
      <c r="E284" s="10" t="s">
        <v>330</v>
      </c>
      <c r="F284" s="10" t="s">
        <v>331</v>
      </c>
      <c r="G284" s="4" t="s">
        <v>1911</v>
      </c>
      <c r="H284" s="4" t="s">
        <v>16</v>
      </c>
      <c r="I284" s="5"/>
      <c r="J284" s="4" t="s">
        <v>2107</v>
      </c>
      <c r="K284" s="4" t="s">
        <v>335</v>
      </c>
      <c r="L284" s="10" t="s">
        <v>336</v>
      </c>
      <c r="M284" s="10"/>
      <c r="N284" s="10" t="s">
        <v>14</v>
      </c>
      <c r="O284" s="10"/>
      <c r="P284" s="11"/>
      <c r="Q284" s="11"/>
    </row>
    <row r="285" spans="1:17" s="9" customFormat="1" ht="69.599999999999994" customHeight="1" x14ac:dyDescent="0.25">
      <c r="A285" s="7">
        <v>14</v>
      </c>
      <c r="B285" s="7" t="s">
        <v>334</v>
      </c>
      <c r="C285" s="12" t="s">
        <v>332</v>
      </c>
      <c r="D285" s="14" t="s">
        <v>333</v>
      </c>
      <c r="E285" s="10" t="s">
        <v>996</v>
      </c>
      <c r="F285" s="10" t="s">
        <v>997</v>
      </c>
      <c r="G285" s="4" t="s">
        <v>2012</v>
      </c>
      <c r="H285" s="4" t="s">
        <v>16</v>
      </c>
      <c r="I285" s="5"/>
      <c r="J285" s="4" t="s">
        <v>2107</v>
      </c>
      <c r="K285" s="4" t="s">
        <v>335</v>
      </c>
      <c r="L285" s="10" t="s">
        <v>336</v>
      </c>
      <c r="M285" s="10"/>
      <c r="N285" s="10" t="s">
        <v>14</v>
      </c>
      <c r="O285" s="10"/>
      <c r="P285" s="11"/>
      <c r="Q285" s="11"/>
    </row>
    <row r="286" spans="1:17" s="9" customFormat="1" ht="69.599999999999994" customHeight="1" x14ac:dyDescent="0.25">
      <c r="A286" s="7">
        <v>14</v>
      </c>
      <c r="B286" s="7" t="s">
        <v>334</v>
      </c>
      <c r="C286" s="12" t="s">
        <v>332</v>
      </c>
      <c r="D286" s="14" t="s">
        <v>333</v>
      </c>
      <c r="E286" s="10" t="s">
        <v>998</v>
      </c>
      <c r="F286" s="10" t="s">
        <v>999</v>
      </c>
      <c r="G286" s="4" t="s">
        <v>2012</v>
      </c>
      <c r="H286" s="4" t="s">
        <v>16</v>
      </c>
      <c r="I286" s="5"/>
      <c r="J286" s="4" t="s">
        <v>2107</v>
      </c>
      <c r="K286" s="4" t="s">
        <v>335</v>
      </c>
      <c r="L286" s="10" t="s">
        <v>336</v>
      </c>
      <c r="M286" s="10"/>
      <c r="N286" s="10" t="s">
        <v>15</v>
      </c>
      <c r="O286" s="10"/>
      <c r="P286" s="11"/>
      <c r="Q286" s="11"/>
    </row>
    <row r="287" spans="1:17" s="9" customFormat="1" ht="69.599999999999994" customHeight="1" x14ac:dyDescent="0.25">
      <c r="A287" s="7">
        <v>14</v>
      </c>
      <c r="B287" s="7" t="s">
        <v>361</v>
      </c>
      <c r="C287" s="12" t="s">
        <v>359</v>
      </c>
      <c r="D287" s="14" t="s">
        <v>360</v>
      </c>
      <c r="E287" s="10" t="s">
        <v>357</v>
      </c>
      <c r="F287" s="10" t="s">
        <v>358</v>
      </c>
      <c r="G287" s="4" t="s">
        <v>2013</v>
      </c>
      <c r="H287" s="4" t="s">
        <v>16</v>
      </c>
      <c r="I287" s="5"/>
      <c r="J287" s="4" t="s">
        <v>2107</v>
      </c>
      <c r="K287" s="4" t="s">
        <v>362</v>
      </c>
      <c r="L287" s="10"/>
      <c r="M287" s="10"/>
      <c r="N287" s="10" t="s">
        <v>14</v>
      </c>
      <c r="O287" s="10" t="s">
        <v>95</v>
      </c>
      <c r="P287" s="11"/>
      <c r="Q287" s="11"/>
    </row>
    <row r="288" spans="1:17" s="9" customFormat="1" ht="69.599999999999994" customHeight="1" x14ac:dyDescent="0.25">
      <c r="A288" s="7">
        <v>14</v>
      </c>
      <c r="B288" s="7" t="s">
        <v>1127</v>
      </c>
      <c r="C288" s="12" t="s">
        <v>1125</v>
      </c>
      <c r="D288" s="14" t="s">
        <v>1126</v>
      </c>
      <c r="E288" s="10" t="s">
        <v>1123</v>
      </c>
      <c r="F288" s="10" t="s">
        <v>1124</v>
      </c>
      <c r="G288" s="4" t="s">
        <v>2014</v>
      </c>
      <c r="H288" s="18" t="s">
        <v>1797</v>
      </c>
      <c r="I288" s="5"/>
      <c r="J288" s="4" t="s">
        <v>2107</v>
      </c>
      <c r="K288" s="4" t="s">
        <v>1128</v>
      </c>
      <c r="L288" s="10"/>
      <c r="M288" s="10"/>
      <c r="N288" s="10" t="s">
        <v>14</v>
      </c>
      <c r="O288" s="10" t="s">
        <v>95</v>
      </c>
      <c r="P288" s="11"/>
      <c r="Q288" s="11"/>
    </row>
    <row r="289" spans="1:17" s="9" customFormat="1" ht="69.599999999999994" customHeight="1" x14ac:dyDescent="0.25">
      <c r="A289" s="7">
        <v>14</v>
      </c>
      <c r="B289" s="7" t="s">
        <v>1622</v>
      </c>
      <c r="C289" s="12" t="s">
        <v>1620</v>
      </c>
      <c r="D289" s="14" t="s">
        <v>1621</v>
      </c>
      <c r="E289" s="10" t="s">
        <v>1618</v>
      </c>
      <c r="F289" s="10" t="s">
        <v>1619</v>
      </c>
      <c r="G289" s="4" t="s">
        <v>1916</v>
      </c>
      <c r="H289" s="4" t="s">
        <v>16</v>
      </c>
      <c r="I289" s="5"/>
      <c r="J289" s="4" t="s">
        <v>2107</v>
      </c>
      <c r="K289" s="4" t="s">
        <v>1623</v>
      </c>
      <c r="L289" s="10" t="s">
        <v>1624</v>
      </c>
      <c r="M289" s="10"/>
      <c r="N289" s="10" t="s">
        <v>14</v>
      </c>
      <c r="O289" s="10" t="s">
        <v>406</v>
      </c>
      <c r="P289" s="11"/>
      <c r="Q289" s="11"/>
    </row>
    <row r="290" spans="1:17" s="9" customFormat="1" ht="69.599999999999994" customHeight="1" x14ac:dyDescent="0.25">
      <c r="A290" s="7">
        <v>14</v>
      </c>
      <c r="B290" s="7" t="s">
        <v>146</v>
      </c>
      <c r="C290" s="12" t="s">
        <v>1346</v>
      </c>
      <c r="D290" s="14" t="s">
        <v>1347</v>
      </c>
      <c r="E290" s="10" t="s">
        <v>1344</v>
      </c>
      <c r="F290" s="10" t="s">
        <v>1345</v>
      </c>
      <c r="G290" s="4" t="s">
        <v>2015</v>
      </c>
      <c r="H290" s="4" t="s">
        <v>16</v>
      </c>
      <c r="I290" s="5"/>
      <c r="J290" s="4" t="s">
        <v>2107</v>
      </c>
      <c r="K290" s="4" t="s">
        <v>1348</v>
      </c>
      <c r="L290" s="10" t="s">
        <v>1349</v>
      </c>
      <c r="M290" s="10"/>
      <c r="N290" s="10" t="s">
        <v>14</v>
      </c>
      <c r="O290" s="10" t="s">
        <v>95</v>
      </c>
      <c r="P290" s="11"/>
      <c r="Q290" s="11"/>
    </row>
    <row r="291" spans="1:17" s="9" customFormat="1" ht="69.599999999999994" customHeight="1" x14ac:dyDescent="0.25">
      <c r="A291" s="7">
        <v>14</v>
      </c>
      <c r="B291" s="7" t="s">
        <v>146</v>
      </c>
      <c r="C291" s="12" t="s">
        <v>144</v>
      </c>
      <c r="D291" s="14" t="s">
        <v>145</v>
      </c>
      <c r="E291" s="10" t="s">
        <v>142</v>
      </c>
      <c r="F291" s="10" t="s">
        <v>143</v>
      </c>
      <c r="G291" s="4" t="s">
        <v>2016</v>
      </c>
      <c r="H291" s="19" t="s">
        <v>1798</v>
      </c>
      <c r="I291" s="5"/>
      <c r="J291" s="4" t="s">
        <v>2107</v>
      </c>
      <c r="K291" s="4" t="s">
        <v>147</v>
      </c>
      <c r="L291" s="10" t="s">
        <v>148</v>
      </c>
      <c r="M291" s="10"/>
      <c r="N291" s="10" t="s">
        <v>14</v>
      </c>
      <c r="O291" s="10" t="s">
        <v>1753</v>
      </c>
      <c r="P291" s="11"/>
      <c r="Q291" s="11"/>
    </row>
    <row r="292" spans="1:17" s="9" customFormat="1" ht="69.599999999999994" customHeight="1" x14ac:dyDescent="0.25">
      <c r="A292" s="7">
        <v>14</v>
      </c>
      <c r="B292" s="7" t="s">
        <v>146</v>
      </c>
      <c r="C292" s="12" t="s">
        <v>841</v>
      </c>
      <c r="D292" s="14" t="s">
        <v>842</v>
      </c>
      <c r="E292" s="10" t="s">
        <v>852</v>
      </c>
      <c r="F292" s="10" t="s">
        <v>840</v>
      </c>
      <c r="G292" s="4" t="s">
        <v>2017</v>
      </c>
      <c r="H292" s="20" t="s">
        <v>1799</v>
      </c>
      <c r="I292" s="5"/>
      <c r="J292" s="4" t="s">
        <v>2107</v>
      </c>
      <c r="K292" s="4" t="s">
        <v>843</v>
      </c>
      <c r="L292" s="10" t="s">
        <v>844</v>
      </c>
      <c r="M292" s="10"/>
      <c r="N292" s="10" t="s">
        <v>14</v>
      </c>
      <c r="O292" s="10" t="s">
        <v>95</v>
      </c>
      <c r="P292" s="11"/>
      <c r="Q292" s="11"/>
    </row>
    <row r="293" spans="1:17" s="9" customFormat="1" ht="69.599999999999994" customHeight="1" x14ac:dyDescent="0.25">
      <c r="A293" s="7">
        <v>14</v>
      </c>
      <c r="B293" s="7" t="s">
        <v>146</v>
      </c>
      <c r="C293" s="12" t="s">
        <v>841</v>
      </c>
      <c r="D293" s="14" t="s">
        <v>842</v>
      </c>
      <c r="E293" s="10" t="s">
        <v>839</v>
      </c>
      <c r="F293" s="10" t="s">
        <v>840</v>
      </c>
      <c r="G293" s="4" t="s">
        <v>2017</v>
      </c>
      <c r="H293" s="20" t="s">
        <v>1799</v>
      </c>
      <c r="I293" s="5"/>
      <c r="J293" s="4" t="s">
        <v>2107</v>
      </c>
      <c r="K293" s="4" t="s">
        <v>843</v>
      </c>
      <c r="L293" s="10" t="s">
        <v>844</v>
      </c>
      <c r="M293" s="10"/>
      <c r="N293" s="10" t="s">
        <v>14</v>
      </c>
      <c r="O293" s="10" t="s">
        <v>95</v>
      </c>
      <c r="P293" s="11"/>
      <c r="Q293" s="11"/>
    </row>
    <row r="294" spans="1:17" s="9" customFormat="1" ht="69.599999999999994" customHeight="1" x14ac:dyDescent="0.25">
      <c r="A294" s="7">
        <v>14</v>
      </c>
      <c r="B294" s="7" t="s">
        <v>226</v>
      </c>
      <c r="C294" s="12" t="s">
        <v>224</v>
      </c>
      <c r="D294" s="14" t="s">
        <v>225</v>
      </c>
      <c r="E294" s="10" t="s">
        <v>222</v>
      </c>
      <c r="F294" s="10" t="s">
        <v>223</v>
      </c>
      <c r="G294" s="4" t="s">
        <v>2018</v>
      </c>
      <c r="H294" s="4" t="s">
        <v>16</v>
      </c>
      <c r="I294" s="7" t="s">
        <v>1742</v>
      </c>
      <c r="J294" s="4" t="s">
        <v>2171</v>
      </c>
      <c r="K294" s="4"/>
      <c r="L294" s="10" t="s">
        <v>227</v>
      </c>
      <c r="M294" s="10"/>
      <c r="N294" s="10" t="s">
        <v>14</v>
      </c>
      <c r="O294" s="10"/>
      <c r="P294" s="11"/>
      <c r="Q294" s="11"/>
    </row>
    <row r="295" spans="1:17" s="9" customFormat="1" ht="69.599999999999994" customHeight="1" x14ac:dyDescent="0.25">
      <c r="A295" s="7">
        <v>14</v>
      </c>
      <c r="B295" s="7" t="s">
        <v>226</v>
      </c>
      <c r="C295" s="12" t="s">
        <v>883</v>
      </c>
      <c r="D295" s="14" t="s">
        <v>884</v>
      </c>
      <c r="E295" s="10" t="s">
        <v>881</v>
      </c>
      <c r="F295" s="10" t="s">
        <v>882</v>
      </c>
      <c r="G295" s="4" t="s">
        <v>2019</v>
      </c>
      <c r="H295" s="4" t="s">
        <v>16</v>
      </c>
      <c r="I295" s="5"/>
      <c r="J295" s="4" t="s">
        <v>2107</v>
      </c>
      <c r="K295" s="4" t="s">
        <v>885</v>
      </c>
      <c r="L295" s="10" t="s">
        <v>886</v>
      </c>
      <c r="M295" s="10"/>
      <c r="N295" s="10" t="s">
        <v>15</v>
      </c>
      <c r="O295" s="10"/>
      <c r="P295" s="11"/>
      <c r="Q295" s="12" t="s">
        <v>1742</v>
      </c>
    </row>
    <row r="296" spans="1:17" s="9" customFormat="1" ht="69.599999999999994" customHeight="1" x14ac:dyDescent="0.25">
      <c r="A296" s="7">
        <v>14</v>
      </c>
      <c r="B296" s="7" t="s">
        <v>1682</v>
      </c>
      <c r="C296" s="12" t="s">
        <v>1680</v>
      </c>
      <c r="D296" s="14" t="s">
        <v>1681</v>
      </c>
      <c r="E296" s="10" t="s">
        <v>1678</v>
      </c>
      <c r="F296" s="10" t="s">
        <v>1679</v>
      </c>
      <c r="G296" s="4" t="s">
        <v>2004</v>
      </c>
      <c r="H296" s="4" t="s">
        <v>16</v>
      </c>
      <c r="I296" s="5"/>
      <c r="J296" s="4" t="s">
        <v>2107</v>
      </c>
      <c r="K296" s="4"/>
      <c r="L296" s="10"/>
      <c r="M296" s="10"/>
      <c r="N296" s="10" t="s">
        <v>14</v>
      </c>
      <c r="O296" s="10" t="s">
        <v>95</v>
      </c>
      <c r="P296" s="11"/>
      <c r="Q296" s="11"/>
    </row>
    <row r="297" spans="1:17" s="9" customFormat="1" ht="69.599999999999994" customHeight="1" x14ac:dyDescent="0.25">
      <c r="A297" s="7">
        <v>14</v>
      </c>
      <c r="B297" s="7" t="s">
        <v>2194</v>
      </c>
      <c r="C297" s="12" t="s">
        <v>74</v>
      </c>
      <c r="D297" s="14" t="s">
        <v>451</v>
      </c>
      <c r="E297" s="10" t="s">
        <v>589</v>
      </c>
      <c r="F297" s="10" t="s">
        <v>450</v>
      </c>
      <c r="G297" s="4" t="s">
        <v>1809</v>
      </c>
      <c r="H297" s="4" t="s">
        <v>16</v>
      </c>
      <c r="I297" s="5"/>
      <c r="J297" s="4" t="s">
        <v>2107</v>
      </c>
      <c r="K297" s="4"/>
      <c r="L297" s="10" t="s">
        <v>452</v>
      </c>
      <c r="M297" s="10"/>
      <c r="N297" s="10" t="s">
        <v>14</v>
      </c>
      <c r="O297" s="10" t="s">
        <v>95</v>
      </c>
      <c r="P297" s="11"/>
      <c r="Q297" s="11"/>
    </row>
    <row r="298" spans="1:17" s="9" customFormat="1" ht="69.599999999999994" customHeight="1" x14ac:dyDescent="0.25">
      <c r="A298" s="7">
        <v>14</v>
      </c>
      <c r="B298" s="7" t="s">
        <v>2194</v>
      </c>
      <c r="C298" s="12" t="s">
        <v>74</v>
      </c>
      <c r="D298" s="14" t="s">
        <v>451</v>
      </c>
      <c r="E298" s="10" t="s">
        <v>449</v>
      </c>
      <c r="F298" s="10" t="s">
        <v>450</v>
      </c>
      <c r="G298" s="4" t="s">
        <v>2042</v>
      </c>
      <c r="H298" s="4" t="s">
        <v>16</v>
      </c>
      <c r="I298" s="5"/>
      <c r="J298" s="4" t="s">
        <v>2107</v>
      </c>
      <c r="K298" s="4"/>
      <c r="L298" s="10" t="s">
        <v>452</v>
      </c>
      <c r="M298" s="10"/>
      <c r="N298" s="10" t="s">
        <v>14</v>
      </c>
      <c r="O298" s="10" t="s">
        <v>95</v>
      </c>
      <c r="P298" s="11"/>
      <c r="Q298" s="11"/>
    </row>
    <row r="299" spans="1:17" s="9" customFormat="1" ht="69.599999999999994" customHeight="1" x14ac:dyDescent="0.25">
      <c r="A299" s="7">
        <v>14</v>
      </c>
      <c r="B299" s="7" t="s">
        <v>2191</v>
      </c>
      <c r="C299" s="12" t="s">
        <v>1491</v>
      </c>
      <c r="D299" s="14" t="s">
        <v>1492</v>
      </c>
      <c r="E299" s="12" t="s">
        <v>1489</v>
      </c>
      <c r="F299" s="12" t="s">
        <v>1490</v>
      </c>
      <c r="G299" s="7" t="s">
        <v>1914</v>
      </c>
      <c r="H299" s="7" t="s">
        <v>1786</v>
      </c>
      <c r="I299" s="7" t="s">
        <v>1742</v>
      </c>
      <c r="J299" s="7" t="s">
        <v>2112</v>
      </c>
      <c r="K299" s="7" t="s">
        <v>1493</v>
      </c>
      <c r="L299" s="12"/>
      <c r="M299" s="12"/>
      <c r="N299" s="12" t="s">
        <v>14</v>
      </c>
      <c r="O299" s="12" t="s">
        <v>95</v>
      </c>
      <c r="P299" s="15"/>
      <c r="Q299" s="15"/>
    </row>
    <row r="300" spans="1:17" s="9" customFormat="1" ht="69.599999999999994" customHeight="1" x14ac:dyDescent="0.25">
      <c r="A300" s="7">
        <v>14</v>
      </c>
      <c r="B300" s="7" t="s">
        <v>2191</v>
      </c>
      <c r="C300" s="12" t="s">
        <v>1491</v>
      </c>
      <c r="D300" s="14" t="s">
        <v>1492</v>
      </c>
      <c r="E300" s="10" t="s">
        <v>1495</v>
      </c>
      <c r="F300" s="10" t="s">
        <v>1496</v>
      </c>
      <c r="G300" s="4" t="s">
        <v>1915</v>
      </c>
      <c r="H300" s="4" t="s">
        <v>1787</v>
      </c>
      <c r="I300" s="7" t="s">
        <v>1742</v>
      </c>
      <c r="J300" s="4" t="s">
        <v>2146</v>
      </c>
      <c r="K300" s="4" t="s">
        <v>1493</v>
      </c>
      <c r="L300" s="10"/>
      <c r="M300" s="10"/>
      <c r="N300" s="10" t="s">
        <v>14</v>
      </c>
      <c r="O300" s="10" t="s">
        <v>95</v>
      </c>
      <c r="P300" s="11"/>
      <c r="Q300" s="11"/>
    </row>
    <row r="301" spans="1:17" s="9" customFormat="1" ht="69.599999999999994" customHeight="1" x14ac:dyDescent="0.25">
      <c r="A301" s="7">
        <v>14</v>
      </c>
      <c r="B301" s="7" t="s">
        <v>2191</v>
      </c>
      <c r="C301" s="12" t="s">
        <v>1491</v>
      </c>
      <c r="D301" s="14" t="s">
        <v>1492</v>
      </c>
      <c r="E301" s="10" t="s">
        <v>1635</v>
      </c>
      <c r="F301" s="10" t="s">
        <v>1615</v>
      </c>
      <c r="G301" s="4" t="s">
        <v>1891</v>
      </c>
      <c r="H301" s="34" t="s">
        <v>16</v>
      </c>
      <c r="I301" s="5"/>
      <c r="J301" s="4" t="s">
        <v>2112</v>
      </c>
      <c r="K301" s="4" t="s">
        <v>1493</v>
      </c>
      <c r="L301" s="10"/>
      <c r="M301" s="10"/>
      <c r="N301" s="10" t="s">
        <v>14</v>
      </c>
      <c r="O301" s="10" t="s">
        <v>95</v>
      </c>
      <c r="P301" s="11"/>
      <c r="Q301" s="11"/>
    </row>
    <row r="302" spans="1:17" s="9" customFormat="1" ht="69.599999999999994" customHeight="1" x14ac:dyDescent="0.25">
      <c r="A302" s="7">
        <v>14</v>
      </c>
      <c r="B302" s="7" t="s">
        <v>2191</v>
      </c>
      <c r="C302" s="12" t="s">
        <v>1491</v>
      </c>
      <c r="D302" s="14" t="s">
        <v>1492</v>
      </c>
      <c r="E302" s="10" t="s">
        <v>1614</v>
      </c>
      <c r="F302" s="10" t="s">
        <v>1615</v>
      </c>
      <c r="G302" s="4" t="s">
        <v>1916</v>
      </c>
      <c r="H302" s="4" t="s">
        <v>16</v>
      </c>
      <c r="I302" s="5"/>
      <c r="J302" s="4" t="s">
        <v>2107</v>
      </c>
      <c r="K302" s="4" t="s">
        <v>1493</v>
      </c>
      <c r="L302" s="10"/>
      <c r="M302" s="10"/>
      <c r="N302" s="10" t="s">
        <v>14</v>
      </c>
      <c r="O302" s="10" t="s">
        <v>95</v>
      </c>
      <c r="P302" s="11"/>
      <c r="Q302" s="11"/>
    </row>
    <row r="303" spans="1:17" s="9" customFormat="1" ht="69.599999999999994" customHeight="1" x14ac:dyDescent="0.25">
      <c r="A303" s="7">
        <v>14</v>
      </c>
      <c r="B303" s="7" t="s">
        <v>1223</v>
      </c>
      <c r="C303" s="12" t="s">
        <v>1221</v>
      </c>
      <c r="D303" s="14" t="s">
        <v>1222</v>
      </c>
      <c r="E303" s="10" t="s">
        <v>1219</v>
      </c>
      <c r="F303" s="10" t="s">
        <v>1220</v>
      </c>
      <c r="G303" s="4" t="s">
        <v>1814</v>
      </c>
      <c r="H303" s="4" t="s">
        <v>16</v>
      </c>
      <c r="I303" s="5"/>
      <c r="J303" s="4" t="s">
        <v>2107</v>
      </c>
      <c r="K303" s="4"/>
      <c r="L303" s="10"/>
      <c r="M303" s="10"/>
      <c r="N303" s="10" t="s">
        <v>14</v>
      </c>
      <c r="O303" s="10" t="s">
        <v>14</v>
      </c>
      <c r="P303" s="11"/>
      <c r="Q303" s="11"/>
    </row>
    <row r="304" spans="1:17" s="9" customFormat="1" ht="69.599999999999994" customHeight="1" x14ac:dyDescent="0.25">
      <c r="A304" s="7">
        <v>14</v>
      </c>
      <c r="B304" s="7" t="s">
        <v>265</v>
      </c>
      <c r="C304" s="12" t="s">
        <v>263</v>
      </c>
      <c r="D304" s="14" t="s">
        <v>264</v>
      </c>
      <c r="E304" s="10" t="s">
        <v>261</v>
      </c>
      <c r="F304" s="10" t="s">
        <v>262</v>
      </c>
      <c r="G304" s="4" t="s">
        <v>2022</v>
      </c>
      <c r="H304" s="19" t="s">
        <v>1800</v>
      </c>
      <c r="I304" s="5"/>
      <c r="J304" s="4" t="s">
        <v>2107</v>
      </c>
      <c r="K304" s="4"/>
      <c r="L304" s="10"/>
      <c r="M304" s="10"/>
      <c r="N304" s="10" t="s">
        <v>14</v>
      </c>
      <c r="O304" s="10"/>
      <c r="P304" s="11"/>
      <c r="Q304" s="11"/>
    </row>
    <row r="305" spans="1:17" s="9" customFormat="1" ht="69.599999999999994" customHeight="1" x14ac:dyDescent="0.25">
      <c r="A305" s="7">
        <v>14</v>
      </c>
      <c r="B305" s="7" t="s">
        <v>265</v>
      </c>
      <c r="C305" s="12" t="s">
        <v>429</v>
      </c>
      <c r="D305" s="14" t="s">
        <v>430</v>
      </c>
      <c r="E305" s="10" t="s">
        <v>427</v>
      </c>
      <c r="F305" s="10" t="s">
        <v>428</v>
      </c>
      <c r="G305" s="4" t="s">
        <v>1807</v>
      </c>
      <c r="H305" s="4" t="s">
        <v>16</v>
      </c>
      <c r="I305" s="5"/>
      <c r="J305" s="4" t="s">
        <v>2107</v>
      </c>
      <c r="K305" s="4" t="s">
        <v>431</v>
      </c>
      <c r="L305" s="10" t="s">
        <v>432</v>
      </c>
      <c r="M305" s="10"/>
      <c r="N305" s="10" t="s">
        <v>15</v>
      </c>
      <c r="O305" s="10"/>
      <c r="P305" s="12" t="s">
        <v>1742</v>
      </c>
      <c r="Q305" s="11"/>
    </row>
    <row r="306" spans="1:17" s="9" customFormat="1" ht="69.599999999999994" customHeight="1" x14ac:dyDescent="0.25">
      <c r="A306" s="7">
        <v>14</v>
      </c>
      <c r="B306" s="7" t="s">
        <v>80</v>
      </c>
      <c r="C306" s="12" t="s">
        <v>85</v>
      </c>
      <c r="D306" s="14" t="s">
        <v>86</v>
      </c>
      <c r="E306" s="10" t="s">
        <v>83</v>
      </c>
      <c r="F306" s="10" t="s">
        <v>84</v>
      </c>
      <c r="G306" s="4" t="s">
        <v>2023</v>
      </c>
      <c r="H306" s="4" t="s">
        <v>16</v>
      </c>
      <c r="I306" s="5"/>
      <c r="J306" s="4" t="s">
        <v>2107</v>
      </c>
      <c r="K306" s="4" t="s">
        <v>81</v>
      </c>
      <c r="L306" s="10" t="s">
        <v>87</v>
      </c>
      <c r="M306" s="10"/>
      <c r="N306" s="10" t="s">
        <v>14</v>
      </c>
      <c r="O306" s="10"/>
      <c r="P306" s="11"/>
      <c r="Q306" s="11"/>
    </row>
    <row r="307" spans="1:17" s="9" customFormat="1" ht="69.599999999999994" customHeight="1" x14ac:dyDescent="0.25">
      <c r="A307" s="7">
        <v>14</v>
      </c>
      <c r="B307" s="7" t="s">
        <v>80</v>
      </c>
      <c r="C307" s="12" t="s">
        <v>102</v>
      </c>
      <c r="D307" s="14" t="s">
        <v>103</v>
      </c>
      <c r="E307" s="10" t="s">
        <v>670</v>
      </c>
      <c r="F307" s="10" t="s">
        <v>671</v>
      </c>
      <c r="G307" s="4" t="s">
        <v>2024</v>
      </c>
      <c r="H307" s="4" t="s">
        <v>16</v>
      </c>
      <c r="I307" s="5"/>
      <c r="J307" s="4" t="s">
        <v>2107</v>
      </c>
      <c r="K307" s="4" t="s">
        <v>104</v>
      </c>
      <c r="L307" s="10" t="s">
        <v>105</v>
      </c>
      <c r="M307" s="10"/>
      <c r="N307" s="10" t="s">
        <v>14</v>
      </c>
      <c r="O307" s="10" t="s">
        <v>95</v>
      </c>
      <c r="P307" s="11"/>
      <c r="Q307" s="11"/>
    </row>
    <row r="308" spans="1:17" s="9" customFormat="1" ht="69.599999999999994" customHeight="1" x14ac:dyDescent="0.25">
      <c r="A308" s="7">
        <v>14</v>
      </c>
      <c r="B308" s="7" t="s">
        <v>80</v>
      </c>
      <c r="C308" s="12" t="s">
        <v>102</v>
      </c>
      <c r="D308" s="14" t="s">
        <v>103</v>
      </c>
      <c r="E308" s="10" t="s">
        <v>1673</v>
      </c>
      <c r="F308" s="10" t="s">
        <v>1674</v>
      </c>
      <c r="G308" s="4" t="s">
        <v>2025</v>
      </c>
      <c r="H308" s="4" t="s">
        <v>16</v>
      </c>
      <c r="I308" s="5"/>
      <c r="J308" s="4" t="s">
        <v>2107</v>
      </c>
      <c r="K308" s="4" t="s">
        <v>104</v>
      </c>
      <c r="L308" s="10" t="s">
        <v>105</v>
      </c>
      <c r="M308" s="10"/>
      <c r="N308" s="10" t="s">
        <v>14</v>
      </c>
      <c r="O308" s="10" t="s">
        <v>95</v>
      </c>
      <c r="P308" s="11"/>
      <c r="Q308" s="11"/>
    </row>
    <row r="309" spans="1:17" s="9" customFormat="1" ht="69.599999999999994" customHeight="1" x14ac:dyDescent="0.25">
      <c r="A309" s="7">
        <v>14</v>
      </c>
      <c r="B309" s="7" t="s">
        <v>80</v>
      </c>
      <c r="C309" s="12" t="s">
        <v>102</v>
      </c>
      <c r="D309" s="14" t="s">
        <v>103</v>
      </c>
      <c r="E309" s="10" t="s">
        <v>100</v>
      </c>
      <c r="F309" s="10" t="s">
        <v>101</v>
      </c>
      <c r="G309" s="4" t="s">
        <v>2026</v>
      </c>
      <c r="H309" s="4" t="s">
        <v>16</v>
      </c>
      <c r="I309" s="7" t="s">
        <v>1742</v>
      </c>
      <c r="J309" s="4" t="s">
        <v>2172</v>
      </c>
      <c r="K309" s="4" t="s">
        <v>104</v>
      </c>
      <c r="L309" s="10" t="s">
        <v>105</v>
      </c>
      <c r="M309" s="10"/>
      <c r="N309" s="10" t="s">
        <v>14</v>
      </c>
      <c r="O309" s="10" t="s">
        <v>95</v>
      </c>
      <c r="P309" s="11"/>
      <c r="Q309" s="11"/>
    </row>
    <row r="310" spans="1:17" s="9" customFormat="1" ht="69.599999999999994" customHeight="1" x14ac:dyDescent="0.25">
      <c r="A310" s="7">
        <v>14</v>
      </c>
      <c r="B310" s="7" t="s">
        <v>80</v>
      </c>
      <c r="C310" s="12" t="s">
        <v>102</v>
      </c>
      <c r="D310" s="14" t="s">
        <v>103</v>
      </c>
      <c r="E310" s="10" t="s">
        <v>564</v>
      </c>
      <c r="F310" s="10" t="s">
        <v>565</v>
      </c>
      <c r="G310" s="4" t="s">
        <v>1809</v>
      </c>
      <c r="H310" s="4" t="s">
        <v>16</v>
      </c>
      <c r="I310" s="5"/>
      <c r="J310" s="4" t="s">
        <v>2107</v>
      </c>
      <c r="K310" s="4" t="s">
        <v>104</v>
      </c>
      <c r="L310" s="10" t="s">
        <v>105</v>
      </c>
      <c r="M310" s="10"/>
      <c r="N310" s="10" t="s">
        <v>14</v>
      </c>
      <c r="O310" s="10" t="s">
        <v>95</v>
      </c>
      <c r="P310" s="11"/>
      <c r="Q310" s="11"/>
    </row>
    <row r="311" spans="1:17" s="9" customFormat="1" ht="69.599999999999994" customHeight="1" x14ac:dyDescent="0.25">
      <c r="A311" s="7">
        <v>14</v>
      </c>
      <c r="B311" s="7" t="s">
        <v>80</v>
      </c>
      <c r="C311" s="12" t="s">
        <v>102</v>
      </c>
      <c r="D311" s="14" t="s">
        <v>103</v>
      </c>
      <c r="E311" s="10" t="s">
        <v>580</v>
      </c>
      <c r="F311" s="10" t="s">
        <v>565</v>
      </c>
      <c r="G311" s="4" t="s">
        <v>1809</v>
      </c>
      <c r="H311" s="4" t="s">
        <v>16</v>
      </c>
      <c r="I311" s="5"/>
      <c r="J311" s="4" t="s">
        <v>2107</v>
      </c>
      <c r="K311" s="4" t="s">
        <v>104</v>
      </c>
      <c r="L311" s="10" t="s">
        <v>105</v>
      </c>
      <c r="M311" s="10"/>
      <c r="N311" s="10" t="s">
        <v>14</v>
      </c>
      <c r="O311" s="10" t="s">
        <v>95</v>
      </c>
      <c r="P311" s="11"/>
      <c r="Q311" s="11"/>
    </row>
    <row r="312" spans="1:17" s="9" customFormat="1" ht="69.599999999999994" customHeight="1" x14ac:dyDescent="0.25">
      <c r="A312" s="7">
        <v>14</v>
      </c>
      <c r="B312" s="7" t="s">
        <v>80</v>
      </c>
      <c r="C312" s="12" t="s">
        <v>102</v>
      </c>
      <c r="D312" s="14" t="s">
        <v>103</v>
      </c>
      <c r="E312" s="10" t="s">
        <v>853</v>
      </c>
      <c r="F312" s="10" t="s">
        <v>565</v>
      </c>
      <c r="G312" s="4" t="s">
        <v>1837</v>
      </c>
      <c r="H312" s="4" t="s">
        <v>16</v>
      </c>
      <c r="I312" s="5"/>
      <c r="J312" s="4" t="s">
        <v>2107</v>
      </c>
      <c r="K312" s="4" t="s">
        <v>104</v>
      </c>
      <c r="L312" s="10" t="s">
        <v>105</v>
      </c>
      <c r="M312" s="10"/>
      <c r="N312" s="10" t="s">
        <v>14</v>
      </c>
      <c r="O312" s="10" t="s">
        <v>95</v>
      </c>
      <c r="P312" s="11"/>
      <c r="Q312" s="11"/>
    </row>
    <row r="313" spans="1:17" s="9" customFormat="1" ht="69.599999999999994" customHeight="1" x14ac:dyDescent="0.25">
      <c r="A313" s="7">
        <v>14</v>
      </c>
      <c r="B313" s="7" t="s">
        <v>80</v>
      </c>
      <c r="C313" s="12" t="s">
        <v>102</v>
      </c>
      <c r="D313" s="14" t="s">
        <v>103</v>
      </c>
      <c r="E313" s="10" t="s">
        <v>1542</v>
      </c>
      <c r="F313" s="10" t="s">
        <v>1543</v>
      </c>
      <c r="G313" s="4" t="s">
        <v>1956</v>
      </c>
      <c r="H313" s="4" t="s">
        <v>16</v>
      </c>
      <c r="I313" s="5"/>
      <c r="J313" s="4" t="s">
        <v>2107</v>
      </c>
      <c r="K313" s="4" t="s">
        <v>104</v>
      </c>
      <c r="L313" s="10" t="s">
        <v>105</v>
      </c>
      <c r="M313" s="10"/>
      <c r="N313" s="10" t="s">
        <v>14</v>
      </c>
      <c r="O313" s="10" t="s">
        <v>95</v>
      </c>
      <c r="P313" s="11"/>
      <c r="Q313" s="11"/>
    </row>
    <row r="314" spans="1:17" s="9" customFormat="1" ht="69.599999999999994" customHeight="1" x14ac:dyDescent="0.25">
      <c r="A314" s="7">
        <v>14</v>
      </c>
      <c r="B314" s="7" t="s">
        <v>80</v>
      </c>
      <c r="C314" s="12" t="s">
        <v>739</v>
      </c>
      <c r="D314" s="14" t="s">
        <v>103</v>
      </c>
      <c r="E314" s="10" t="s">
        <v>737</v>
      </c>
      <c r="F314" s="10" t="s">
        <v>738</v>
      </c>
      <c r="G314" s="4" t="s">
        <v>1898</v>
      </c>
      <c r="H314" s="4" t="s">
        <v>16</v>
      </c>
      <c r="I314" s="5"/>
      <c r="J314" s="4" t="s">
        <v>2107</v>
      </c>
      <c r="K314" s="4"/>
      <c r="L314" s="10"/>
      <c r="M314" s="10"/>
      <c r="N314" s="10" t="s">
        <v>14</v>
      </c>
      <c r="O314" s="10"/>
      <c r="P314" s="11"/>
      <c r="Q314" s="11"/>
    </row>
    <row r="315" spans="1:17" s="9" customFormat="1" ht="69.599999999999994" customHeight="1" x14ac:dyDescent="0.25">
      <c r="A315" s="7">
        <v>14</v>
      </c>
      <c r="B315" s="7" t="s">
        <v>80</v>
      </c>
      <c r="C315" s="12" t="s">
        <v>78</v>
      </c>
      <c r="D315" s="14" t="s">
        <v>79</v>
      </c>
      <c r="E315" s="10" t="s">
        <v>76</v>
      </c>
      <c r="F315" s="10" t="s">
        <v>77</v>
      </c>
      <c r="G315" s="4" t="s">
        <v>2027</v>
      </c>
      <c r="H315" s="4" t="s">
        <v>16</v>
      </c>
      <c r="I315" s="5"/>
      <c r="J315" s="4" t="s">
        <v>2107</v>
      </c>
      <c r="K315" s="4" t="s">
        <v>81</v>
      </c>
      <c r="L315" s="10" t="s">
        <v>82</v>
      </c>
      <c r="M315" s="10"/>
      <c r="N315" s="10" t="s">
        <v>14</v>
      </c>
      <c r="O315" s="10"/>
      <c r="P315" s="11"/>
      <c r="Q315" s="11"/>
    </row>
    <row r="316" spans="1:17" s="9" customFormat="1" ht="69.599999999999994" customHeight="1" x14ac:dyDescent="0.25">
      <c r="A316" s="7">
        <v>14</v>
      </c>
      <c r="B316" s="7" t="s">
        <v>80</v>
      </c>
      <c r="C316" s="12" t="s">
        <v>753</v>
      </c>
      <c r="D316" s="14" t="s">
        <v>754</v>
      </c>
      <c r="E316" s="10" t="s">
        <v>751</v>
      </c>
      <c r="F316" s="10" t="s">
        <v>752</v>
      </c>
      <c r="G316" s="4" t="s">
        <v>2028</v>
      </c>
      <c r="H316" s="4" t="s">
        <v>16</v>
      </c>
      <c r="I316" s="5"/>
      <c r="J316" s="4" t="s">
        <v>2107</v>
      </c>
      <c r="K316" s="4" t="s">
        <v>755</v>
      </c>
      <c r="L316" s="10" t="s">
        <v>756</v>
      </c>
      <c r="M316" s="10" t="s">
        <v>757</v>
      </c>
      <c r="N316" s="10" t="s">
        <v>14</v>
      </c>
      <c r="O316" s="10" t="s">
        <v>14</v>
      </c>
      <c r="P316" s="11"/>
      <c r="Q316" s="11"/>
    </row>
    <row r="317" spans="1:17" s="9" customFormat="1" ht="69.599999999999994" customHeight="1" x14ac:dyDescent="0.25">
      <c r="A317" s="7">
        <v>14</v>
      </c>
      <c r="B317" s="7" t="s">
        <v>80</v>
      </c>
      <c r="C317" s="12" t="s">
        <v>753</v>
      </c>
      <c r="D317" s="14" t="s">
        <v>754</v>
      </c>
      <c r="E317" s="10" t="s">
        <v>758</v>
      </c>
      <c r="F317" s="10" t="s">
        <v>759</v>
      </c>
      <c r="G317" s="4" t="s">
        <v>2028</v>
      </c>
      <c r="H317" s="4" t="s">
        <v>16</v>
      </c>
      <c r="I317" s="7" t="s">
        <v>1742</v>
      </c>
      <c r="J317" s="4" t="s">
        <v>2173</v>
      </c>
      <c r="K317" s="4" t="s">
        <v>755</v>
      </c>
      <c r="L317" s="10" t="s">
        <v>756</v>
      </c>
      <c r="M317" s="10"/>
      <c r="N317" s="10" t="s">
        <v>14</v>
      </c>
      <c r="O317" s="10" t="s">
        <v>14</v>
      </c>
      <c r="P317" s="11"/>
      <c r="Q317" s="11"/>
    </row>
    <row r="318" spans="1:17" s="9" customFormat="1" ht="69.599999999999994" customHeight="1" x14ac:dyDescent="0.25">
      <c r="A318" s="7">
        <v>14</v>
      </c>
      <c r="B318" s="7" t="s">
        <v>465</v>
      </c>
      <c r="C318" s="12" t="s">
        <v>19</v>
      </c>
      <c r="D318" s="14" t="s">
        <v>464</v>
      </c>
      <c r="E318" s="10" t="s">
        <v>462</v>
      </c>
      <c r="F318" s="10" t="s">
        <v>463</v>
      </c>
      <c r="G318" s="4" t="s">
        <v>2029</v>
      </c>
      <c r="H318" s="4" t="s">
        <v>16</v>
      </c>
      <c r="I318" s="5"/>
      <c r="J318" s="4" t="s">
        <v>2107</v>
      </c>
      <c r="K318" s="4"/>
      <c r="L318" s="10"/>
      <c r="M318" s="10"/>
      <c r="N318" s="10" t="s">
        <v>14</v>
      </c>
      <c r="O318" s="10"/>
      <c r="P318" s="11"/>
      <c r="Q318" s="11"/>
    </row>
    <row r="319" spans="1:17" s="9" customFormat="1" ht="69.599999999999994" customHeight="1" x14ac:dyDescent="0.25">
      <c r="A319" s="7">
        <v>14</v>
      </c>
      <c r="B319" s="7" t="s">
        <v>482</v>
      </c>
      <c r="C319" s="12" t="s">
        <v>480</v>
      </c>
      <c r="D319" s="14" t="s">
        <v>481</v>
      </c>
      <c r="E319" s="10" t="s">
        <v>478</v>
      </c>
      <c r="F319" s="10" t="s">
        <v>479</v>
      </c>
      <c r="G319" s="4" t="s">
        <v>1809</v>
      </c>
      <c r="H319" s="4" t="s">
        <v>16</v>
      </c>
      <c r="I319" s="5"/>
      <c r="J319" s="4" t="s">
        <v>2107</v>
      </c>
      <c r="K319" s="4"/>
      <c r="L319" s="10" t="s">
        <v>483</v>
      </c>
      <c r="M319" s="10"/>
      <c r="N319" s="10" t="s">
        <v>14</v>
      </c>
      <c r="O319" s="10" t="s">
        <v>95</v>
      </c>
      <c r="P319" s="12" t="s">
        <v>1742</v>
      </c>
      <c r="Q319" s="11"/>
    </row>
    <row r="320" spans="1:17" s="9" customFormat="1" ht="69.599999999999994" customHeight="1" x14ac:dyDescent="0.25">
      <c r="A320" s="7">
        <v>14</v>
      </c>
      <c r="B320" s="7" t="s">
        <v>53</v>
      </c>
      <c r="C320" s="12" t="s">
        <v>51</v>
      </c>
      <c r="D320" s="14" t="s">
        <v>52</v>
      </c>
      <c r="E320" s="10" t="s">
        <v>49</v>
      </c>
      <c r="F320" s="10" t="s">
        <v>50</v>
      </c>
      <c r="G320" s="4" t="s">
        <v>2030</v>
      </c>
      <c r="H320" s="4" t="s">
        <v>16</v>
      </c>
      <c r="I320" s="7" t="s">
        <v>1742</v>
      </c>
      <c r="J320" s="4" t="s">
        <v>2174</v>
      </c>
      <c r="K320" s="4"/>
      <c r="L320" s="10"/>
      <c r="M320" s="10"/>
      <c r="N320" s="10" t="s">
        <v>14</v>
      </c>
      <c r="O320" s="10"/>
      <c r="P320" s="11"/>
      <c r="Q320" s="11"/>
    </row>
    <row r="321" spans="1:17" s="9" customFormat="1" ht="69.599999999999994" customHeight="1" x14ac:dyDescent="0.25">
      <c r="A321" s="7">
        <v>14</v>
      </c>
      <c r="B321" s="7" t="s">
        <v>53</v>
      </c>
      <c r="C321" s="12" t="s">
        <v>468</v>
      </c>
      <c r="D321" s="14" t="s">
        <v>469</v>
      </c>
      <c r="E321" s="10" t="s">
        <v>466</v>
      </c>
      <c r="F321" s="10" t="s">
        <v>467</v>
      </c>
      <c r="G321" s="4" t="s">
        <v>2031</v>
      </c>
      <c r="H321" s="4" t="s">
        <v>16</v>
      </c>
      <c r="I321" s="5"/>
      <c r="J321" s="4" t="s">
        <v>2107</v>
      </c>
      <c r="K321" s="4" t="s">
        <v>470</v>
      </c>
      <c r="L321" s="10"/>
      <c r="M321" s="10"/>
      <c r="N321" s="10" t="s">
        <v>14</v>
      </c>
      <c r="O321" s="10" t="s">
        <v>198</v>
      </c>
      <c r="P321" s="11"/>
      <c r="Q321" s="11"/>
    </row>
    <row r="322" spans="1:17" s="9" customFormat="1" ht="69.599999999999994" customHeight="1" x14ac:dyDescent="0.25">
      <c r="A322" s="7">
        <v>14</v>
      </c>
      <c r="B322" s="7" t="s">
        <v>421</v>
      </c>
      <c r="C322" s="12" t="s">
        <v>419</v>
      </c>
      <c r="D322" s="14" t="s">
        <v>420</v>
      </c>
      <c r="E322" s="10" t="s">
        <v>417</v>
      </c>
      <c r="F322" s="10" t="s">
        <v>418</v>
      </c>
      <c r="G322" s="4" t="s">
        <v>2032</v>
      </c>
      <c r="H322" s="4" t="s">
        <v>16</v>
      </c>
      <c r="I322" s="5"/>
      <c r="J322" s="4" t="s">
        <v>2107</v>
      </c>
      <c r="K322" s="4" t="s">
        <v>422</v>
      </c>
      <c r="L322" s="10" t="s">
        <v>423</v>
      </c>
      <c r="M322" s="10"/>
      <c r="N322" s="10" t="s">
        <v>15</v>
      </c>
      <c r="O322" s="10"/>
      <c r="P322" s="11"/>
      <c r="Q322" s="11"/>
    </row>
    <row r="323" spans="1:17" s="9" customFormat="1" ht="69.599999999999994" customHeight="1" x14ac:dyDescent="0.25">
      <c r="A323" s="7">
        <v>14</v>
      </c>
      <c r="B323" s="7" t="s">
        <v>421</v>
      </c>
      <c r="C323" s="12" t="s">
        <v>544</v>
      </c>
      <c r="D323" s="14" t="s">
        <v>545</v>
      </c>
      <c r="E323" s="10" t="s">
        <v>587</v>
      </c>
      <c r="F323" s="10" t="s">
        <v>588</v>
      </c>
      <c r="G323" s="4" t="s">
        <v>1984</v>
      </c>
      <c r="H323" s="4" t="s">
        <v>16</v>
      </c>
      <c r="I323" s="5"/>
      <c r="J323" s="4" t="s">
        <v>2107</v>
      </c>
      <c r="K323" s="4" t="s">
        <v>546</v>
      </c>
      <c r="L323" s="10" t="s">
        <v>547</v>
      </c>
      <c r="M323" s="10"/>
      <c r="N323" s="10" t="s">
        <v>14</v>
      </c>
      <c r="O323" s="10" t="s">
        <v>95</v>
      </c>
      <c r="P323" s="11"/>
      <c r="Q323" s="11"/>
    </row>
    <row r="324" spans="1:17" s="9" customFormat="1" ht="69.599999999999994" customHeight="1" x14ac:dyDescent="0.25">
      <c r="A324" s="7">
        <v>14</v>
      </c>
      <c r="B324" s="7" t="s">
        <v>421</v>
      </c>
      <c r="C324" s="12" t="s">
        <v>544</v>
      </c>
      <c r="D324" s="14" t="s">
        <v>545</v>
      </c>
      <c r="E324" s="10" t="s">
        <v>581</v>
      </c>
      <c r="F324" s="10" t="s">
        <v>582</v>
      </c>
      <c r="G324" s="4" t="s">
        <v>2033</v>
      </c>
      <c r="H324" s="4" t="s">
        <v>1801</v>
      </c>
      <c r="I324" s="5"/>
      <c r="J324" s="4" t="s">
        <v>2107</v>
      </c>
      <c r="K324" s="4" t="s">
        <v>546</v>
      </c>
      <c r="L324" s="10" t="s">
        <v>547</v>
      </c>
      <c r="M324" s="10"/>
      <c r="N324" s="10" t="s">
        <v>14</v>
      </c>
      <c r="O324" s="10" t="s">
        <v>95</v>
      </c>
      <c r="P324" s="11"/>
      <c r="Q324" s="11"/>
    </row>
    <row r="325" spans="1:17" s="9" customFormat="1" ht="69.599999999999994" customHeight="1" x14ac:dyDescent="0.25">
      <c r="A325" s="7">
        <v>14</v>
      </c>
      <c r="B325" s="7" t="s">
        <v>421</v>
      </c>
      <c r="C325" s="12" t="s">
        <v>544</v>
      </c>
      <c r="D325" s="14" t="s">
        <v>545</v>
      </c>
      <c r="E325" s="10" t="s">
        <v>1450</v>
      </c>
      <c r="F325" s="10" t="s">
        <v>1451</v>
      </c>
      <c r="G325" s="4" t="s">
        <v>2034</v>
      </c>
      <c r="H325" s="4" t="s">
        <v>1801</v>
      </c>
      <c r="I325" s="5"/>
      <c r="J325" s="4" t="s">
        <v>2107</v>
      </c>
      <c r="K325" s="4" t="s">
        <v>546</v>
      </c>
      <c r="L325" s="10" t="s">
        <v>547</v>
      </c>
      <c r="M325" s="10"/>
      <c r="N325" s="10" t="s">
        <v>14</v>
      </c>
      <c r="O325" s="10" t="s">
        <v>95</v>
      </c>
      <c r="P325" s="11"/>
      <c r="Q325" s="11"/>
    </row>
    <row r="326" spans="1:17" s="9" customFormat="1" ht="69.599999999999994" customHeight="1" x14ac:dyDescent="0.25">
      <c r="A326" s="7">
        <v>14</v>
      </c>
      <c r="B326" s="7" t="s">
        <v>421</v>
      </c>
      <c r="C326" s="12" t="s">
        <v>544</v>
      </c>
      <c r="D326" s="14" t="s">
        <v>545</v>
      </c>
      <c r="E326" s="10" t="s">
        <v>1372</v>
      </c>
      <c r="F326" s="10" t="s">
        <v>1373</v>
      </c>
      <c r="G326" s="4" t="s">
        <v>2035</v>
      </c>
      <c r="H326" s="4" t="s">
        <v>1801</v>
      </c>
      <c r="I326" s="5"/>
      <c r="J326" s="4" t="s">
        <v>2107</v>
      </c>
      <c r="K326" s="4" t="s">
        <v>546</v>
      </c>
      <c r="L326" s="10" t="s">
        <v>547</v>
      </c>
      <c r="M326" s="10"/>
      <c r="N326" s="10" t="s">
        <v>14</v>
      </c>
      <c r="O326" s="10" t="s">
        <v>95</v>
      </c>
      <c r="P326" s="11"/>
      <c r="Q326" s="11"/>
    </row>
    <row r="327" spans="1:17" s="9" customFormat="1" ht="69.599999999999994" customHeight="1" x14ac:dyDescent="0.25">
      <c r="A327" s="7">
        <v>14</v>
      </c>
      <c r="B327" s="7" t="s">
        <v>421</v>
      </c>
      <c r="C327" s="12" t="s">
        <v>929</v>
      </c>
      <c r="D327" s="14" t="s">
        <v>930</v>
      </c>
      <c r="E327" s="10" t="s">
        <v>927</v>
      </c>
      <c r="F327" s="10" t="s">
        <v>928</v>
      </c>
      <c r="G327" s="4" t="s">
        <v>2036</v>
      </c>
      <c r="H327" s="4" t="s">
        <v>16</v>
      </c>
      <c r="I327" s="7" t="s">
        <v>1742</v>
      </c>
      <c r="J327" s="4" t="s">
        <v>2175</v>
      </c>
      <c r="K327" s="4" t="s">
        <v>546</v>
      </c>
      <c r="L327" s="10" t="s">
        <v>931</v>
      </c>
      <c r="M327" s="10"/>
      <c r="N327" s="10" t="s">
        <v>15</v>
      </c>
      <c r="O327" s="10"/>
      <c r="P327" s="11"/>
      <c r="Q327" s="12" t="s">
        <v>1742</v>
      </c>
    </row>
    <row r="328" spans="1:17" s="9" customFormat="1" ht="69.599999999999994" customHeight="1" x14ac:dyDescent="0.25">
      <c r="A328" s="7">
        <v>14</v>
      </c>
      <c r="B328" s="7" t="s">
        <v>421</v>
      </c>
      <c r="C328" s="12" t="s">
        <v>934</v>
      </c>
      <c r="D328" s="14" t="s">
        <v>935</v>
      </c>
      <c r="E328" s="10" t="s">
        <v>932</v>
      </c>
      <c r="F328" s="10" t="s">
        <v>933</v>
      </c>
      <c r="G328" s="4" t="s">
        <v>2037</v>
      </c>
      <c r="H328" s="4" t="s">
        <v>16</v>
      </c>
      <c r="I328" s="5"/>
      <c r="J328" s="4" t="s">
        <v>2107</v>
      </c>
      <c r="K328" s="4"/>
      <c r="L328" s="10" t="s">
        <v>936</v>
      </c>
      <c r="M328" s="10"/>
      <c r="N328" s="10" t="s">
        <v>14</v>
      </c>
      <c r="O328" s="10" t="s">
        <v>14</v>
      </c>
      <c r="P328" s="11"/>
      <c r="Q328" s="11"/>
    </row>
    <row r="329" spans="1:17" s="9" customFormat="1" ht="69.599999999999994" customHeight="1" x14ac:dyDescent="0.25">
      <c r="A329" s="7">
        <v>14</v>
      </c>
      <c r="B329" s="7" t="s">
        <v>608</v>
      </c>
      <c r="C329" s="12" t="s">
        <v>606</v>
      </c>
      <c r="D329" s="14" t="s">
        <v>607</v>
      </c>
      <c r="E329" s="10" t="s">
        <v>604</v>
      </c>
      <c r="F329" s="10" t="s">
        <v>605</v>
      </c>
      <c r="G329" s="4" t="s">
        <v>1809</v>
      </c>
      <c r="H329" s="4" t="s">
        <v>16</v>
      </c>
      <c r="I329" s="5"/>
      <c r="J329" s="4" t="s">
        <v>2107</v>
      </c>
      <c r="K329" s="4" t="s">
        <v>609</v>
      </c>
      <c r="L329" s="10" t="s">
        <v>610</v>
      </c>
      <c r="M329" s="10"/>
      <c r="N329" s="10" t="s">
        <v>14</v>
      </c>
      <c r="O329" s="10"/>
      <c r="P329" s="11"/>
      <c r="Q329" s="11"/>
    </row>
    <row r="330" spans="1:17" s="9" customFormat="1" ht="69.599999999999994" customHeight="1" x14ac:dyDescent="0.25">
      <c r="A330" s="7">
        <v>14</v>
      </c>
      <c r="B330" s="7" t="s">
        <v>1066</v>
      </c>
      <c r="C330" s="12" t="s">
        <v>560</v>
      </c>
      <c r="D330" s="14" t="s">
        <v>1065</v>
      </c>
      <c r="E330" s="10" t="s">
        <v>1063</v>
      </c>
      <c r="F330" s="10" t="s">
        <v>1064</v>
      </c>
      <c r="G330" s="4" t="s">
        <v>1826</v>
      </c>
      <c r="H330" s="4" t="s">
        <v>16</v>
      </c>
      <c r="I330" s="5"/>
      <c r="J330" s="4" t="s">
        <v>2107</v>
      </c>
      <c r="K330" s="4" t="s">
        <v>1067</v>
      </c>
      <c r="L330" s="10" t="s">
        <v>1068</v>
      </c>
      <c r="M330" s="10"/>
      <c r="N330" s="10" t="s">
        <v>14</v>
      </c>
      <c r="O330" s="10" t="s">
        <v>95</v>
      </c>
      <c r="P330" s="11"/>
      <c r="Q330" s="11"/>
    </row>
    <row r="331" spans="1:17" s="9" customFormat="1" ht="69.599999999999994" customHeight="1" x14ac:dyDescent="0.25">
      <c r="A331" s="7">
        <v>14</v>
      </c>
      <c r="B331" s="7" t="s">
        <v>1055</v>
      </c>
      <c r="C331" s="12" t="s">
        <v>1117</v>
      </c>
      <c r="D331" s="14" t="s">
        <v>1118</v>
      </c>
      <c r="E331" s="10" t="s">
        <v>1115</v>
      </c>
      <c r="F331" s="10" t="s">
        <v>1116</v>
      </c>
      <c r="G331" s="4" t="s">
        <v>1843</v>
      </c>
      <c r="H331" s="4" t="s">
        <v>16</v>
      </c>
      <c r="I331" s="5"/>
      <c r="J331" s="4" t="s">
        <v>2107</v>
      </c>
      <c r="K331" s="4" t="s">
        <v>1119</v>
      </c>
      <c r="L331" s="10" t="s">
        <v>1109</v>
      </c>
      <c r="M331" s="10"/>
      <c r="N331" s="10" t="s">
        <v>14</v>
      </c>
      <c r="O331" s="10"/>
      <c r="P331" s="11"/>
      <c r="Q331" s="11"/>
    </row>
    <row r="332" spans="1:17" s="9" customFormat="1" ht="69.599999999999994" customHeight="1" x14ac:dyDescent="0.25">
      <c r="A332" s="7">
        <v>14</v>
      </c>
      <c r="B332" s="7" t="s">
        <v>1055</v>
      </c>
      <c r="C332" s="12" t="s">
        <v>1107</v>
      </c>
      <c r="D332" s="14" t="s">
        <v>1108</v>
      </c>
      <c r="E332" s="10" t="s">
        <v>1105</v>
      </c>
      <c r="F332" s="10" t="s">
        <v>1106</v>
      </c>
      <c r="G332" s="4" t="s">
        <v>2038</v>
      </c>
      <c r="H332" s="4" t="s">
        <v>16</v>
      </c>
      <c r="I332" s="5"/>
      <c r="J332" s="4" t="s">
        <v>2107</v>
      </c>
      <c r="K332" s="4"/>
      <c r="L332" s="10" t="s">
        <v>1109</v>
      </c>
      <c r="M332" s="10"/>
      <c r="N332" s="10" t="s">
        <v>14</v>
      </c>
      <c r="O332" s="10" t="s">
        <v>95</v>
      </c>
      <c r="P332" s="11"/>
      <c r="Q332" s="11"/>
    </row>
    <row r="333" spans="1:17" s="9" customFormat="1" ht="69.599999999999994" customHeight="1" x14ac:dyDescent="0.25">
      <c r="A333" s="7">
        <v>14</v>
      </c>
      <c r="B333" s="7" t="s">
        <v>1055</v>
      </c>
      <c r="C333" s="12" t="s">
        <v>1107</v>
      </c>
      <c r="D333" s="14" t="s">
        <v>1108</v>
      </c>
      <c r="E333" s="10" t="s">
        <v>1133</v>
      </c>
      <c r="F333" s="10" t="s">
        <v>1134</v>
      </c>
      <c r="G333" s="4" t="s">
        <v>2039</v>
      </c>
      <c r="H333" s="4" t="s">
        <v>16</v>
      </c>
      <c r="I333" s="5"/>
      <c r="J333" s="4" t="s">
        <v>2107</v>
      </c>
      <c r="K333" s="4"/>
      <c r="L333" s="10" t="s">
        <v>1109</v>
      </c>
      <c r="M333" s="10"/>
      <c r="N333" s="10" t="s">
        <v>14</v>
      </c>
      <c r="O333" s="10" t="s">
        <v>95</v>
      </c>
      <c r="P333" s="11"/>
      <c r="Q333" s="11"/>
    </row>
    <row r="334" spans="1:17" s="9" customFormat="1" ht="69.599999999999994" customHeight="1" x14ac:dyDescent="0.25">
      <c r="A334" s="7">
        <v>14</v>
      </c>
      <c r="B334" s="7" t="s">
        <v>1055</v>
      </c>
      <c r="C334" s="12" t="s">
        <v>1071</v>
      </c>
      <c r="D334" s="14" t="s">
        <v>1072</v>
      </c>
      <c r="E334" s="10" t="s">
        <v>1069</v>
      </c>
      <c r="F334" s="10" t="s">
        <v>1070</v>
      </c>
      <c r="G334" s="4" t="s">
        <v>1843</v>
      </c>
      <c r="H334" s="4" t="s">
        <v>16</v>
      </c>
      <c r="I334" s="5"/>
      <c r="J334" s="4" t="s">
        <v>2107</v>
      </c>
      <c r="K334" s="4" t="s">
        <v>1073</v>
      </c>
      <c r="L334" s="10"/>
      <c r="M334" s="10"/>
      <c r="N334" s="10" t="s">
        <v>14</v>
      </c>
      <c r="O334" s="10"/>
      <c r="P334" s="11"/>
      <c r="Q334" s="11"/>
    </row>
    <row r="335" spans="1:17" s="9" customFormat="1" ht="69.599999999999994" customHeight="1" x14ac:dyDescent="0.25">
      <c r="A335" s="7">
        <v>14</v>
      </c>
      <c r="B335" s="7" t="s">
        <v>1055</v>
      </c>
      <c r="C335" s="12" t="s">
        <v>1053</v>
      </c>
      <c r="D335" s="14" t="s">
        <v>1054</v>
      </c>
      <c r="E335" s="10" t="s">
        <v>1439</v>
      </c>
      <c r="F335" s="10" t="s">
        <v>1052</v>
      </c>
      <c r="G335" s="4" t="s">
        <v>1895</v>
      </c>
      <c r="H335" s="4" t="s">
        <v>16</v>
      </c>
      <c r="I335" s="5"/>
      <c r="J335" s="4" t="s">
        <v>2107</v>
      </c>
      <c r="K335" s="4" t="s">
        <v>1056</v>
      </c>
      <c r="L335" s="10"/>
      <c r="M335" s="10"/>
      <c r="N335" s="10" t="s">
        <v>14</v>
      </c>
      <c r="O335" s="10" t="s">
        <v>95</v>
      </c>
      <c r="P335" s="11"/>
      <c r="Q335" s="11"/>
    </row>
    <row r="336" spans="1:17" s="9" customFormat="1" ht="69.599999999999994" customHeight="1" x14ac:dyDescent="0.25">
      <c r="A336" s="7">
        <v>14</v>
      </c>
      <c r="B336" s="7" t="s">
        <v>1055</v>
      </c>
      <c r="C336" s="12" t="s">
        <v>1053</v>
      </c>
      <c r="D336" s="14" t="s">
        <v>1054</v>
      </c>
      <c r="E336" s="10" t="s">
        <v>1051</v>
      </c>
      <c r="F336" s="10" t="s">
        <v>1052</v>
      </c>
      <c r="G336" s="4" t="s">
        <v>1843</v>
      </c>
      <c r="H336" s="4" t="s">
        <v>16</v>
      </c>
      <c r="I336" s="5"/>
      <c r="J336" s="4" t="s">
        <v>2107</v>
      </c>
      <c r="K336" s="4" t="s">
        <v>1056</v>
      </c>
      <c r="L336" s="10"/>
      <c r="M336" s="10"/>
      <c r="N336" s="10" t="s">
        <v>14</v>
      </c>
      <c r="O336" s="10" t="s">
        <v>95</v>
      </c>
      <c r="P336" s="11"/>
      <c r="Q336" s="11"/>
    </row>
    <row r="337" spans="1:17" s="9" customFormat="1" ht="69.599999999999994" customHeight="1" x14ac:dyDescent="0.25">
      <c r="A337" s="7">
        <v>14</v>
      </c>
      <c r="B337" s="7" t="s">
        <v>1055</v>
      </c>
      <c r="C337" s="12" t="s">
        <v>1159</v>
      </c>
      <c r="D337" s="14" t="s">
        <v>1160</v>
      </c>
      <c r="E337" s="10" t="s">
        <v>1157</v>
      </c>
      <c r="F337" s="10" t="s">
        <v>1158</v>
      </c>
      <c r="G337" s="4" t="s">
        <v>1843</v>
      </c>
      <c r="H337" s="4" t="s">
        <v>16</v>
      </c>
      <c r="I337" s="5"/>
      <c r="J337" s="4" t="s">
        <v>2107</v>
      </c>
      <c r="K337" s="4" t="s">
        <v>1056</v>
      </c>
      <c r="L337" s="10" t="s">
        <v>1109</v>
      </c>
      <c r="M337" s="10"/>
      <c r="N337" s="10" t="s">
        <v>14</v>
      </c>
      <c r="O337" s="10" t="s">
        <v>95</v>
      </c>
      <c r="P337" s="11"/>
      <c r="Q337" s="11"/>
    </row>
    <row r="338" spans="1:17" s="9" customFormat="1" ht="69.599999999999994" customHeight="1" x14ac:dyDescent="0.25">
      <c r="A338" s="7">
        <v>14</v>
      </c>
      <c r="B338" s="7" t="s">
        <v>1055</v>
      </c>
      <c r="C338" s="12" t="s">
        <v>1286</v>
      </c>
      <c r="D338" s="14" t="s">
        <v>1287</v>
      </c>
      <c r="E338" s="10" t="s">
        <v>1284</v>
      </c>
      <c r="F338" s="10" t="s">
        <v>1285</v>
      </c>
      <c r="G338" s="4" t="s">
        <v>2040</v>
      </c>
      <c r="H338" s="4" t="s">
        <v>16</v>
      </c>
      <c r="I338" s="5"/>
      <c r="J338" s="4" t="s">
        <v>2107</v>
      </c>
      <c r="K338" s="4" t="s">
        <v>1288</v>
      </c>
      <c r="L338" s="10" t="s">
        <v>1109</v>
      </c>
      <c r="M338" s="10"/>
      <c r="N338" s="10" t="s">
        <v>15</v>
      </c>
      <c r="O338" s="10"/>
      <c r="P338" s="11"/>
      <c r="Q338" s="11"/>
    </row>
    <row r="339" spans="1:17" s="9" customFormat="1" ht="69.599999999999994" customHeight="1" x14ac:dyDescent="0.25">
      <c r="A339" s="7">
        <v>14</v>
      </c>
      <c r="B339" s="7" t="s">
        <v>1055</v>
      </c>
      <c r="C339" s="12" t="s">
        <v>1299</v>
      </c>
      <c r="D339" s="14" t="s">
        <v>1300</v>
      </c>
      <c r="E339" s="10" t="s">
        <v>1297</v>
      </c>
      <c r="F339" s="10" t="s">
        <v>1298</v>
      </c>
      <c r="G339" s="4" t="s">
        <v>2041</v>
      </c>
      <c r="H339" s="4" t="s">
        <v>16</v>
      </c>
      <c r="I339" s="5"/>
      <c r="J339" s="4" t="s">
        <v>2107</v>
      </c>
      <c r="K339" s="4" t="s">
        <v>1056</v>
      </c>
      <c r="L339" s="10"/>
      <c r="M339" s="10"/>
      <c r="N339" s="10" t="s">
        <v>14</v>
      </c>
      <c r="O339" s="10"/>
      <c r="P339" s="11"/>
      <c r="Q339" s="11"/>
    </row>
    <row r="340" spans="1:17" s="9" customFormat="1" ht="69.599999999999994" customHeight="1" x14ac:dyDescent="0.25">
      <c r="A340" s="7">
        <v>14</v>
      </c>
      <c r="B340" s="7" t="s">
        <v>1055</v>
      </c>
      <c r="C340" s="12" t="s">
        <v>102</v>
      </c>
      <c r="D340" s="14" t="s">
        <v>1086</v>
      </c>
      <c r="E340" s="10" t="s">
        <v>1084</v>
      </c>
      <c r="F340" s="10" t="s">
        <v>1085</v>
      </c>
      <c r="G340" s="4" t="s">
        <v>1843</v>
      </c>
      <c r="H340" s="4" t="s">
        <v>16</v>
      </c>
      <c r="I340" s="5"/>
      <c r="J340" s="4" t="s">
        <v>2107</v>
      </c>
      <c r="K340" s="4" t="s">
        <v>1773</v>
      </c>
      <c r="L340" s="10"/>
      <c r="M340" s="10"/>
      <c r="N340" s="10" t="s">
        <v>14</v>
      </c>
      <c r="O340" s="10"/>
      <c r="P340" s="11"/>
      <c r="Q340" s="12" t="s">
        <v>1742</v>
      </c>
    </row>
    <row r="341" spans="1:17" s="9" customFormat="1" ht="69.599999999999994" customHeight="1" x14ac:dyDescent="0.25">
      <c r="A341" s="7">
        <v>14</v>
      </c>
      <c r="B341" s="7" t="s">
        <v>1557</v>
      </c>
      <c r="C341" s="12" t="s">
        <v>1555</v>
      </c>
      <c r="D341" s="14" t="s">
        <v>1556</v>
      </c>
      <c r="E341" s="10" t="s">
        <v>1553</v>
      </c>
      <c r="F341" s="10" t="s">
        <v>1554</v>
      </c>
      <c r="G341" s="4" t="s">
        <v>2043</v>
      </c>
      <c r="H341" s="4" t="s">
        <v>16</v>
      </c>
      <c r="I341" s="5"/>
      <c r="J341" s="4" t="s">
        <v>2107</v>
      </c>
      <c r="K341" s="4" t="s">
        <v>1558</v>
      </c>
      <c r="L341" s="10"/>
      <c r="M341" s="10"/>
      <c r="N341" s="10" t="s">
        <v>15</v>
      </c>
      <c r="O341" s="10" t="s">
        <v>95</v>
      </c>
      <c r="P341" s="11"/>
      <c r="Q341" s="11"/>
    </row>
    <row r="342" spans="1:17" s="9" customFormat="1" ht="69.599999999999994" customHeight="1" x14ac:dyDescent="0.25">
      <c r="A342" s="7">
        <v>14</v>
      </c>
      <c r="B342" s="7" t="s">
        <v>654</v>
      </c>
      <c r="C342" s="12" t="s">
        <v>652</v>
      </c>
      <c r="D342" s="14" t="s">
        <v>653</v>
      </c>
      <c r="E342" s="10" t="s">
        <v>650</v>
      </c>
      <c r="F342" s="10" t="s">
        <v>651</v>
      </c>
      <c r="G342" s="4" t="s">
        <v>2044</v>
      </c>
      <c r="H342" s="4" t="s">
        <v>16</v>
      </c>
      <c r="I342" s="7" t="s">
        <v>1742</v>
      </c>
      <c r="J342" s="4" t="s">
        <v>2176</v>
      </c>
      <c r="K342" s="4" t="s">
        <v>416</v>
      </c>
      <c r="L342" s="10" t="s">
        <v>655</v>
      </c>
      <c r="M342" s="10"/>
      <c r="N342" s="10" t="s">
        <v>14</v>
      </c>
      <c r="O342" s="10"/>
      <c r="P342" s="11"/>
      <c r="Q342" s="11"/>
    </row>
    <row r="343" spans="1:17" s="9" customFormat="1" ht="69.599999999999994" customHeight="1" x14ac:dyDescent="0.25">
      <c r="A343" s="7">
        <v>14</v>
      </c>
      <c r="B343" s="7" t="s">
        <v>551</v>
      </c>
      <c r="C343" s="12" t="s">
        <v>19</v>
      </c>
      <c r="D343" s="14" t="s">
        <v>550</v>
      </c>
      <c r="E343" s="10" t="s">
        <v>548</v>
      </c>
      <c r="F343" s="10" t="s">
        <v>549</v>
      </c>
      <c r="G343" s="4" t="s">
        <v>1809</v>
      </c>
      <c r="H343" s="4" t="s">
        <v>16</v>
      </c>
      <c r="I343" s="5"/>
      <c r="J343" s="4" t="s">
        <v>2107</v>
      </c>
      <c r="K343" s="4" t="s">
        <v>1774</v>
      </c>
      <c r="L343" s="10"/>
      <c r="M343" s="10"/>
      <c r="N343" s="10" t="s">
        <v>14</v>
      </c>
      <c r="O343" s="10"/>
      <c r="P343" s="11"/>
      <c r="Q343" s="11"/>
    </row>
    <row r="344" spans="1:17" s="9" customFormat="1" ht="69.599999999999994" customHeight="1" x14ac:dyDescent="0.25">
      <c r="A344" s="7">
        <v>14</v>
      </c>
      <c r="B344" s="7" t="s">
        <v>786</v>
      </c>
      <c r="C344" s="12" t="s">
        <v>784</v>
      </c>
      <c r="D344" s="14" t="s">
        <v>785</v>
      </c>
      <c r="E344" s="10" t="s">
        <v>782</v>
      </c>
      <c r="F344" s="10" t="s">
        <v>783</v>
      </c>
      <c r="G344" s="4" t="s">
        <v>2046</v>
      </c>
      <c r="H344" s="4" t="s">
        <v>1792</v>
      </c>
      <c r="I344" s="4" t="s">
        <v>16</v>
      </c>
      <c r="J344" s="4" t="s">
        <v>2107</v>
      </c>
      <c r="K344" s="4" t="s">
        <v>787</v>
      </c>
      <c r="L344" s="10" t="s">
        <v>788</v>
      </c>
      <c r="M344" s="10"/>
      <c r="N344" s="10" t="s">
        <v>14</v>
      </c>
      <c r="O344" s="10" t="s">
        <v>1750</v>
      </c>
      <c r="P344" s="11"/>
      <c r="Q344" s="11"/>
    </row>
    <row r="345" spans="1:17" s="9" customFormat="1" ht="69.599999999999994" customHeight="1" x14ac:dyDescent="0.25">
      <c r="A345" s="7">
        <v>14</v>
      </c>
      <c r="B345" s="7" t="s">
        <v>153</v>
      </c>
      <c r="C345" s="12" t="s">
        <v>151</v>
      </c>
      <c r="D345" s="14" t="s">
        <v>152</v>
      </c>
      <c r="E345" s="10" t="s">
        <v>149</v>
      </c>
      <c r="F345" s="10" t="s">
        <v>150</v>
      </c>
      <c r="G345" s="4" t="s">
        <v>2047</v>
      </c>
      <c r="H345" s="4" t="s">
        <v>1792</v>
      </c>
      <c r="I345" s="4" t="s">
        <v>16</v>
      </c>
      <c r="J345" s="4" t="s">
        <v>2107</v>
      </c>
      <c r="K345" s="4" t="s">
        <v>154</v>
      </c>
      <c r="L345" s="10" t="s">
        <v>155</v>
      </c>
      <c r="M345" s="10"/>
      <c r="N345" s="10" t="s">
        <v>15</v>
      </c>
      <c r="O345" s="10" t="s">
        <v>95</v>
      </c>
      <c r="P345" s="11"/>
      <c r="Q345" s="11"/>
    </row>
    <row r="346" spans="1:17" s="9" customFormat="1" ht="69.599999999999994" customHeight="1" x14ac:dyDescent="0.25">
      <c r="A346" s="7">
        <v>14</v>
      </c>
      <c r="B346" s="7" t="s">
        <v>153</v>
      </c>
      <c r="C346" s="12" t="s">
        <v>151</v>
      </c>
      <c r="D346" s="14" t="s">
        <v>152</v>
      </c>
      <c r="E346" s="10" t="s">
        <v>1169</v>
      </c>
      <c r="F346" s="10" t="s">
        <v>1170</v>
      </c>
      <c r="G346" s="4" t="s">
        <v>2106</v>
      </c>
      <c r="H346" s="4" t="s">
        <v>16</v>
      </c>
      <c r="I346" s="4" t="s">
        <v>1746</v>
      </c>
      <c r="J346" s="4" t="s">
        <v>2177</v>
      </c>
      <c r="K346" s="4" t="s">
        <v>154</v>
      </c>
      <c r="L346" s="10" t="s">
        <v>155</v>
      </c>
      <c r="M346" s="10"/>
      <c r="N346" s="10" t="s">
        <v>14</v>
      </c>
      <c r="O346" s="10" t="s">
        <v>95</v>
      </c>
      <c r="P346" s="11"/>
      <c r="Q346" s="11"/>
    </row>
    <row r="347" spans="1:17" s="9" customFormat="1" ht="69.599999999999994" customHeight="1" x14ac:dyDescent="0.25">
      <c r="A347" s="7">
        <v>14</v>
      </c>
      <c r="B347" s="7" t="s">
        <v>153</v>
      </c>
      <c r="C347" s="12" t="s">
        <v>151</v>
      </c>
      <c r="D347" s="14" t="s">
        <v>152</v>
      </c>
      <c r="E347" s="10" t="s">
        <v>1165</v>
      </c>
      <c r="F347" s="10" t="s">
        <v>1166</v>
      </c>
      <c r="G347" s="4" t="s">
        <v>1845</v>
      </c>
      <c r="H347" s="4" t="s">
        <v>16</v>
      </c>
      <c r="I347" s="4" t="s">
        <v>1747</v>
      </c>
      <c r="J347" s="4" t="s">
        <v>2177</v>
      </c>
      <c r="K347" s="4" t="s">
        <v>154</v>
      </c>
      <c r="L347" s="10" t="s">
        <v>155</v>
      </c>
      <c r="M347" s="10"/>
      <c r="N347" s="10" t="s">
        <v>14</v>
      </c>
      <c r="O347" s="10" t="s">
        <v>95</v>
      </c>
      <c r="P347" s="11"/>
      <c r="Q347" s="11"/>
    </row>
    <row r="348" spans="1:17" s="9" customFormat="1" ht="69.599999999999994" customHeight="1" x14ac:dyDescent="0.25">
      <c r="A348" s="7">
        <v>14</v>
      </c>
      <c r="B348" s="7" t="s">
        <v>153</v>
      </c>
      <c r="C348" s="12" t="s">
        <v>151</v>
      </c>
      <c r="D348" s="14" t="s">
        <v>152</v>
      </c>
      <c r="E348" s="10" t="s">
        <v>186</v>
      </c>
      <c r="F348" s="10" t="s">
        <v>187</v>
      </c>
      <c r="G348" s="4" t="s">
        <v>2048</v>
      </c>
      <c r="H348" s="4" t="s">
        <v>16</v>
      </c>
      <c r="I348" s="5"/>
      <c r="J348" s="4" t="s">
        <v>2107</v>
      </c>
      <c r="K348" s="4" t="s">
        <v>154</v>
      </c>
      <c r="L348" s="10" t="s">
        <v>155</v>
      </c>
      <c r="M348" s="10"/>
      <c r="N348" s="10" t="s">
        <v>14</v>
      </c>
      <c r="O348" s="10" t="s">
        <v>95</v>
      </c>
      <c r="P348" s="11"/>
      <c r="Q348" s="11"/>
    </row>
    <row r="349" spans="1:17" s="9" customFormat="1" ht="69.599999999999994" customHeight="1" x14ac:dyDescent="0.25">
      <c r="A349" s="7">
        <v>14</v>
      </c>
      <c r="B349" s="7" t="s">
        <v>153</v>
      </c>
      <c r="C349" s="12" t="s">
        <v>151</v>
      </c>
      <c r="D349" s="14" t="s">
        <v>152</v>
      </c>
      <c r="E349" s="10" t="s">
        <v>184</v>
      </c>
      <c r="F349" s="10" t="s">
        <v>185</v>
      </c>
      <c r="G349" s="4" t="s">
        <v>2048</v>
      </c>
      <c r="H349" s="4" t="s">
        <v>16</v>
      </c>
      <c r="I349" s="5"/>
      <c r="J349" s="4" t="s">
        <v>2107</v>
      </c>
      <c r="K349" s="4" t="s">
        <v>154</v>
      </c>
      <c r="L349" s="10" t="s">
        <v>155</v>
      </c>
      <c r="M349" s="10"/>
      <c r="N349" s="10" t="s">
        <v>14</v>
      </c>
      <c r="O349" s="10" t="s">
        <v>95</v>
      </c>
      <c r="P349" s="11"/>
      <c r="Q349" s="11"/>
    </row>
    <row r="350" spans="1:17" s="9" customFormat="1" ht="69.599999999999994" customHeight="1" x14ac:dyDescent="0.25">
      <c r="A350" s="7">
        <v>14</v>
      </c>
      <c r="B350" s="7" t="s">
        <v>1031</v>
      </c>
      <c r="C350" s="12" t="s">
        <v>1029</v>
      </c>
      <c r="D350" s="14" t="s">
        <v>1030</v>
      </c>
      <c r="E350" s="10" t="s">
        <v>1027</v>
      </c>
      <c r="F350" s="10" t="s">
        <v>1028</v>
      </c>
      <c r="G350" s="4" t="s">
        <v>1826</v>
      </c>
      <c r="H350" s="4" t="s">
        <v>16</v>
      </c>
      <c r="I350" s="5"/>
      <c r="J350" s="4" t="s">
        <v>2107</v>
      </c>
      <c r="K350" s="4" t="s">
        <v>1032</v>
      </c>
      <c r="L350" s="10"/>
      <c r="M350" s="10"/>
      <c r="N350" s="10" t="s">
        <v>14</v>
      </c>
      <c r="O350" s="10"/>
      <c r="P350" s="11"/>
      <c r="Q350" s="11"/>
    </row>
    <row r="351" spans="1:17" s="9" customFormat="1" ht="69.599999999999994" customHeight="1" x14ac:dyDescent="0.25">
      <c r="A351" s="7">
        <v>14</v>
      </c>
      <c r="B351" s="7" t="s">
        <v>1016</v>
      </c>
      <c r="C351" s="12" t="s">
        <v>1014</v>
      </c>
      <c r="D351" s="14" t="s">
        <v>1015</v>
      </c>
      <c r="E351" s="10" t="s">
        <v>1012</v>
      </c>
      <c r="F351" s="10" t="s">
        <v>1013</v>
      </c>
      <c r="G351" s="4" t="s">
        <v>1826</v>
      </c>
      <c r="H351" s="4" t="s">
        <v>16</v>
      </c>
      <c r="I351" s="5"/>
      <c r="J351" s="4" t="s">
        <v>2107</v>
      </c>
      <c r="K351" s="4" t="s">
        <v>1017</v>
      </c>
      <c r="L351" s="10" t="s">
        <v>1018</v>
      </c>
      <c r="M351" s="10"/>
      <c r="N351" s="10" t="s">
        <v>14</v>
      </c>
      <c r="O351" s="10" t="s">
        <v>95</v>
      </c>
      <c r="P351" s="11"/>
      <c r="Q351" s="11"/>
    </row>
    <row r="352" spans="1:17" s="9" customFormat="1" ht="69.599999999999994" customHeight="1" x14ac:dyDescent="0.25">
      <c r="A352" s="7">
        <v>14</v>
      </c>
      <c r="B352" s="7" t="s">
        <v>1016</v>
      </c>
      <c r="C352" s="12" t="s">
        <v>1014</v>
      </c>
      <c r="D352" s="14" t="s">
        <v>1015</v>
      </c>
      <c r="E352" s="10" t="s">
        <v>1081</v>
      </c>
      <c r="F352" s="10" t="s">
        <v>1013</v>
      </c>
      <c r="G352" s="4" t="s">
        <v>1826</v>
      </c>
      <c r="H352" s="4" t="s">
        <v>16</v>
      </c>
      <c r="I352" s="5"/>
      <c r="J352" s="4" t="s">
        <v>2107</v>
      </c>
      <c r="K352" s="4" t="s">
        <v>1017</v>
      </c>
      <c r="L352" s="10" t="s">
        <v>1018</v>
      </c>
      <c r="M352" s="10"/>
      <c r="N352" s="10" t="s">
        <v>14</v>
      </c>
      <c r="O352" s="10" t="s">
        <v>95</v>
      </c>
      <c r="P352" s="11"/>
      <c r="Q352" s="11"/>
    </row>
    <row r="353" spans="1:17" s="9" customFormat="1" ht="69.599999999999994" customHeight="1" x14ac:dyDescent="0.25">
      <c r="A353" s="7">
        <v>14</v>
      </c>
      <c r="B353" s="7" t="s">
        <v>1016</v>
      </c>
      <c r="C353" s="12" t="s">
        <v>1092</v>
      </c>
      <c r="D353" s="14" t="s">
        <v>1093</v>
      </c>
      <c r="E353" s="10" t="s">
        <v>192</v>
      </c>
      <c r="F353" s="10" t="s">
        <v>1161</v>
      </c>
      <c r="G353" s="4" t="s">
        <v>1826</v>
      </c>
      <c r="H353" s="4" t="s">
        <v>16</v>
      </c>
      <c r="I353" s="5"/>
      <c r="J353" s="4" t="s">
        <v>2107</v>
      </c>
      <c r="K353" s="4" t="s">
        <v>1017</v>
      </c>
      <c r="L353" s="10" t="s">
        <v>1018</v>
      </c>
      <c r="M353" s="10"/>
      <c r="N353" s="10" t="s">
        <v>14</v>
      </c>
      <c r="O353" s="10" t="s">
        <v>95</v>
      </c>
      <c r="P353" s="11"/>
      <c r="Q353" s="11"/>
    </row>
    <row r="354" spans="1:17" s="9" customFormat="1" ht="69.599999999999994" customHeight="1" x14ac:dyDescent="0.25">
      <c r="A354" s="7">
        <v>14</v>
      </c>
      <c r="B354" s="7" t="s">
        <v>1016</v>
      </c>
      <c r="C354" s="12" t="s">
        <v>1092</v>
      </c>
      <c r="D354" s="14" t="s">
        <v>1093</v>
      </c>
      <c r="E354" s="10" t="s">
        <v>1250</v>
      </c>
      <c r="F354" s="10" t="s">
        <v>1091</v>
      </c>
      <c r="G354" s="4" t="s">
        <v>2049</v>
      </c>
      <c r="H354" s="4" t="s">
        <v>16</v>
      </c>
      <c r="I354" s="5"/>
      <c r="J354" s="4" t="s">
        <v>2107</v>
      </c>
      <c r="K354" s="4" t="s">
        <v>1017</v>
      </c>
      <c r="L354" s="10" t="s">
        <v>1018</v>
      </c>
      <c r="M354" s="10"/>
      <c r="N354" s="10" t="s">
        <v>14</v>
      </c>
      <c r="O354" s="10" t="s">
        <v>95</v>
      </c>
      <c r="P354" s="11"/>
      <c r="Q354" s="11"/>
    </row>
    <row r="355" spans="1:17" s="9" customFormat="1" ht="69.599999999999994" customHeight="1" x14ac:dyDescent="0.25">
      <c r="A355" s="7">
        <v>14</v>
      </c>
      <c r="B355" s="7" t="s">
        <v>1016</v>
      </c>
      <c r="C355" s="12" t="s">
        <v>1092</v>
      </c>
      <c r="D355" s="14" t="s">
        <v>1093</v>
      </c>
      <c r="E355" s="10" t="s">
        <v>1090</v>
      </c>
      <c r="F355" s="10" t="s">
        <v>1091</v>
      </c>
      <c r="G355" s="4" t="s">
        <v>1826</v>
      </c>
      <c r="H355" s="4" t="s">
        <v>16</v>
      </c>
      <c r="I355" s="5"/>
      <c r="J355" s="4" t="s">
        <v>2107</v>
      </c>
      <c r="K355" s="4" t="s">
        <v>1017</v>
      </c>
      <c r="L355" s="10" t="s">
        <v>1018</v>
      </c>
      <c r="M355" s="10"/>
      <c r="N355" s="10" t="s">
        <v>14</v>
      </c>
      <c r="O355" s="10" t="s">
        <v>95</v>
      </c>
      <c r="P355" s="11"/>
      <c r="Q355" s="11"/>
    </row>
    <row r="356" spans="1:17" s="9" customFormat="1" ht="69.599999999999994" customHeight="1" x14ac:dyDescent="0.25">
      <c r="A356" s="7">
        <v>14</v>
      </c>
      <c r="B356" s="7" t="s">
        <v>1016</v>
      </c>
      <c r="C356" s="12" t="s">
        <v>1096</v>
      </c>
      <c r="D356" s="14" t="s">
        <v>1097</v>
      </c>
      <c r="E356" s="10" t="s">
        <v>1094</v>
      </c>
      <c r="F356" s="10" t="s">
        <v>1095</v>
      </c>
      <c r="G356" s="4" t="s">
        <v>1826</v>
      </c>
      <c r="H356" s="4" t="s">
        <v>16</v>
      </c>
      <c r="I356" s="5"/>
      <c r="J356" s="4" t="s">
        <v>2107</v>
      </c>
      <c r="K356" s="4"/>
      <c r="L356" s="10"/>
      <c r="M356" s="10"/>
      <c r="N356" s="10" t="s">
        <v>14</v>
      </c>
      <c r="O356" s="10" t="s">
        <v>95</v>
      </c>
      <c r="P356" s="12" t="s">
        <v>1742</v>
      </c>
      <c r="Q356" s="11"/>
    </row>
    <row r="357" spans="1:17" s="9" customFormat="1" ht="69.599999999999994" customHeight="1" x14ac:dyDescent="0.25">
      <c r="A357" s="7">
        <v>14</v>
      </c>
      <c r="B357" s="7" t="s">
        <v>1612</v>
      </c>
      <c r="C357" s="12" t="s">
        <v>1646</v>
      </c>
      <c r="D357" s="14" t="s">
        <v>1647</v>
      </c>
      <c r="E357" s="10" t="s">
        <v>1644</v>
      </c>
      <c r="F357" s="10" t="s">
        <v>1645</v>
      </c>
      <c r="G357" s="4" t="s">
        <v>1935</v>
      </c>
      <c r="H357" s="4" t="s">
        <v>16</v>
      </c>
      <c r="I357" s="5"/>
      <c r="J357" s="4" t="s">
        <v>2107</v>
      </c>
      <c r="K357" s="4" t="s">
        <v>1613</v>
      </c>
      <c r="L357" s="10"/>
      <c r="M357" s="10"/>
      <c r="N357" s="10" t="s">
        <v>14</v>
      </c>
      <c r="O357" s="10"/>
      <c r="P357" s="12" t="s">
        <v>1742</v>
      </c>
      <c r="Q357" s="11"/>
    </row>
    <row r="358" spans="1:17" s="9" customFormat="1" ht="69.599999999999994" customHeight="1" x14ac:dyDescent="0.25">
      <c r="A358" s="7">
        <v>14</v>
      </c>
      <c r="B358" s="7" t="s">
        <v>1612</v>
      </c>
      <c r="C358" s="12" t="s">
        <v>1685</v>
      </c>
      <c r="D358" s="14" t="s">
        <v>1686</v>
      </c>
      <c r="E358" s="10" t="s">
        <v>1683</v>
      </c>
      <c r="F358" s="10" t="s">
        <v>1684</v>
      </c>
      <c r="G358" s="4" t="s">
        <v>2050</v>
      </c>
      <c r="H358" s="4" t="s">
        <v>16</v>
      </c>
      <c r="I358" s="5"/>
      <c r="J358" s="4" t="s">
        <v>2107</v>
      </c>
      <c r="K358" s="4" t="s">
        <v>1613</v>
      </c>
      <c r="L358" s="10"/>
      <c r="M358" s="10"/>
      <c r="N358" s="10" t="s">
        <v>14</v>
      </c>
      <c r="O358" s="10"/>
      <c r="P358" s="11"/>
      <c r="Q358" s="12" t="s">
        <v>1742</v>
      </c>
    </row>
    <row r="359" spans="1:17" s="9" customFormat="1" ht="69.599999999999994" customHeight="1" x14ac:dyDescent="0.25">
      <c r="A359" s="7">
        <v>14</v>
      </c>
      <c r="B359" s="7" t="s">
        <v>1612</v>
      </c>
      <c r="C359" s="12" t="s">
        <v>1629</v>
      </c>
      <c r="D359" s="14" t="s">
        <v>1630</v>
      </c>
      <c r="E359" s="10" t="s">
        <v>1627</v>
      </c>
      <c r="F359" s="10" t="s">
        <v>1628</v>
      </c>
      <c r="G359" s="4" t="s">
        <v>2051</v>
      </c>
      <c r="H359" s="4" t="s">
        <v>16</v>
      </c>
      <c r="I359" s="5"/>
      <c r="J359" s="4" t="s">
        <v>2107</v>
      </c>
      <c r="K359" s="4" t="s">
        <v>1613</v>
      </c>
      <c r="L359" s="10"/>
      <c r="M359" s="10"/>
      <c r="N359" s="10" t="s">
        <v>15</v>
      </c>
      <c r="O359" s="10"/>
      <c r="P359" s="12" t="s">
        <v>1742</v>
      </c>
      <c r="Q359" s="11"/>
    </row>
    <row r="360" spans="1:17" s="9" customFormat="1" ht="69.599999999999994" customHeight="1" x14ac:dyDescent="0.25">
      <c r="A360" s="7">
        <v>14</v>
      </c>
      <c r="B360" s="7" t="s">
        <v>1612</v>
      </c>
      <c r="C360" s="12" t="s">
        <v>1610</v>
      </c>
      <c r="D360" s="14" t="s">
        <v>1611</v>
      </c>
      <c r="E360" s="10" t="s">
        <v>1608</v>
      </c>
      <c r="F360" s="10" t="s">
        <v>1609</v>
      </c>
      <c r="G360" s="4" t="s">
        <v>2052</v>
      </c>
      <c r="H360" s="4" t="s">
        <v>16</v>
      </c>
      <c r="I360" s="5"/>
      <c r="J360" s="4" t="s">
        <v>2107</v>
      </c>
      <c r="K360" s="4" t="s">
        <v>1613</v>
      </c>
      <c r="L360" s="10"/>
      <c r="M360" s="10"/>
      <c r="N360" s="10" t="s">
        <v>14</v>
      </c>
      <c r="O360" s="10"/>
      <c r="P360" s="12" t="s">
        <v>1742</v>
      </c>
      <c r="Q360" s="11"/>
    </row>
    <row r="361" spans="1:17" s="9" customFormat="1" ht="69.599999999999994" customHeight="1" x14ac:dyDescent="0.25">
      <c r="A361" s="7">
        <v>14</v>
      </c>
      <c r="B361" s="7" t="s">
        <v>1612</v>
      </c>
      <c r="C361" s="12" t="s">
        <v>1650</v>
      </c>
      <c r="D361" s="14" t="s">
        <v>1651</v>
      </c>
      <c r="E361" s="10" t="s">
        <v>1648</v>
      </c>
      <c r="F361" s="10" t="s">
        <v>1649</v>
      </c>
      <c r="G361" s="4" t="s">
        <v>2053</v>
      </c>
      <c r="H361" s="4" t="s">
        <v>16</v>
      </c>
      <c r="I361" s="5"/>
      <c r="J361" s="4" t="s">
        <v>2107</v>
      </c>
      <c r="K361" s="4" t="s">
        <v>1613</v>
      </c>
      <c r="L361" s="10"/>
      <c r="M361" s="10"/>
      <c r="N361" s="10" t="s">
        <v>15</v>
      </c>
      <c r="O361" s="10"/>
      <c r="P361" s="12" t="s">
        <v>1742</v>
      </c>
      <c r="Q361" s="11"/>
    </row>
    <row r="362" spans="1:17" s="9" customFormat="1" ht="69.599999999999994" customHeight="1" x14ac:dyDescent="0.25">
      <c r="A362" s="7">
        <v>14</v>
      </c>
      <c r="B362" s="7" t="s">
        <v>1354</v>
      </c>
      <c r="C362" s="12" t="s">
        <v>1352</v>
      </c>
      <c r="D362" s="14" t="s">
        <v>1353</v>
      </c>
      <c r="E362" s="10" t="s">
        <v>1362</v>
      </c>
      <c r="F362" s="10" t="s">
        <v>1363</v>
      </c>
      <c r="G362" s="4" t="s">
        <v>2054</v>
      </c>
      <c r="H362" s="4" t="s">
        <v>16</v>
      </c>
      <c r="I362" s="5"/>
      <c r="J362" s="4" t="s">
        <v>2107</v>
      </c>
      <c r="K362" s="4" t="s">
        <v>1355</v>
      </c>
      <c r="L362" s="10"/>
      <c r="M362" s="10"/>
      <c r="N362" s="10" t="s">
        <v>14</v>
      </c>
      <c r="O362" s="10"/>
      <c r="P362" s="11"/>
      <c r="Q362" s="11"/>
    </row>
    <row r="363" spans="1:17" s="9" customFormat="1" ht="69.599999999999994" customHeight="1" x14ac:dyDescent="0.25">
      <c r="A363" s="7">
        <v>14</v>
      </c>
      <c r="B363" s="7" t="s">
        <v>1354</v>
      </c>
      <c r="C363" s="12" t="s">
        <v>1352</v>
      </c>
      <c r="D363" s="14" t="s">
        <v>1353</v>
      </c>
      <c r="E363" s="10" t="s">
        <v>1350</v>
      </c>
      <c r="F363" s="10" t="s">
        <v>1351</v>
      </c>
      <c r="G363" s="4" t="s">
        <v>2055</v>
      </c>
      <c r="H363" s="4" t="s">
        <v>16</v>
      </c>
      <c r="I363" s="5"/>
      <c r="J363" s="4" t="s">
        <v>2107</v>
      </c>
      <c r="K363" s="4" t="s">
        <v>1355</v>
      </c>
      <c r="L363" s="10"/>
      <c r="M363" s="10"/>
      <c r="N363" s="10" t="s">
        <v>14</v>
      </c>
      <c r="O363" s="10" t="s">
        <v>95</v>
      </c>
      <c r="P363" s="11"/>
      <c r="Q363" s="11"/>
    </row>
    <row r="364" spans="1:17" s="9" customFormat="1" ht="69.599999999999994" customHeight="1" x14ac:dyDescent="0.25">
      <c r="A364" s="7">
        <v>14</v>
      </c>
      <c r="B364" s="7" t="s">
        <v>849</v>
      </c>
      <c r="C364" s="12" t="s">
        <v>847</v>
      </c>
      <c r="D364" s="14" t="s">
        <v>848</v>
      </c>
      <c r="E364" s="10" t="s">
        <v>1481</v>
      </c>
      <c r="F364" s="10" t="s">
        <v>1482</v>
      </c>
      <c r="G364" s="4" t="s">
        <v>1812</v>
      </c>
      <c r="H364" s="4" t="s">
        <v>16</v>
      </c>
      <c r="I364" s="5"/>
      <c r="J364" s="4" t="s">
        <v>2107</v>
      </c>
      <c r="K364" s="4" t="s">
        <v>850</v>
      </c>
      <c r="L364" s="10" t="s">
        <v>851</v>
      </c>
      <c r="M364" s="10"/>
      <c r="N364" s="10" t="s">
        <v>15</v>
      </c>
      <c r="O364" s="10"/>
      <c r="P364" s="11"/>
      <c r="Q364" s="11"/>
    </row>
    <row r="365" spans="1:17" s="9" customFormat="1" ht="69.599999999999994" customHeight="1" x14ac:dyDescent="0.25">
      <c r="A365" s="7">
        <v>14</v>
      </c>
      <c r="B365" s="7" t="s">
        <v>849</v>
      </c>
      <c r="C365" s="12" t="s">
        <v>847</v>
      </c>
      <c r="D365" s="14" t="s">
        <v>848</v>
      </c>
      <c r="E365" s="10" t="s">
        <v>1709</v>
      </c>
      <c r="F365" s="10" t="s">
        <v>1710</v>
      </c>
      <c r="G365" s="4" t="s">
        <v>2056</v>
      </c>
      <c r="H365" s="4" t="s">
        <v>16</v>
      </c>
      <c r="I365" s="5"/>
      <c r="J365" s="4" t="s">
        <v>2107</v>
      </c>
      <c r="K365" s="4" t="s">
        <v>850</v>
      </c>
      <c r="L365" s="10" t="s">
        <v>851</v>
      </c>
      <c r="M365" s="10"/>
      <c r="N365" s="10" t="s">
        <v>15</v>
      </c>
      <c r="O365" s="10"/>
      <c r="P365" s="11"/>
      <c r="Q365" s="11"/>
    </row>
    <row r="366" spans="1:17" s="9" customFormat="1" ht="69.599999999999994" customHeight="1" x14ac:dyDescent="0.25">
      <c r="A366" s="7">
        <v>14</v>
      </c>
      <c r="B366" s="7" t="s">
        <v>849</v>
      </c>
      <c r="C366" s="12" t="s">
        <v>847</v>
      </c>
      <c r="D366" s="14" t="s">
        <v>848</v>
      </c>
      <c r="E366" s="10" t="s">
        <v>1424</v>
      </c>
      <c r="F366" s="10" t="s">
        <v>1425</v>
      </c>
      <c r="G366" s="4" t="s">
        <v>2057</v>
      </c>
      <c r="H366" s="4" t="s">
        <v>16</v>
      </c>
      <c r="I366" s="5"/>
      <c r="J366" s="4" t="s">
        <v>2107</v>
      </c>
      <c r="K366" s="4" t="s">
        <v>850</v>
      </c>
      <c r="L366" s="10" t="s">
        <v>851</v>
      </c>
      <c r="M366" s="10"/>
      <c r="N366" s="10" t="s">
        <v>15</v>
      </c>
      <c r="O366" s="10"/>
      <c r="P366" s="11"/>
      <c r="Q366" s="11"/>
    </row>
    <row r="367" spans="1:17" s="9" customFormat="1" ht="69.599999999999994" customHeight="1" x14ac:dyDescent="0.25">
      <c r="A367" s="7">
        <v>14</v>
      </c>
      <c r="B367" s="7" t="s">
        <v>849</v>
      </c>
      <c r="C367" s="12" t="s">
        <v>847</v>
      </c>
      <c r="D367" s="14" t="s">
        <v>848</v>
      </c>
      <c r="E367" s="10" t="s">
        <v>1606</v>
      </c>
      <c r="F367" s="10" t="s">
        <v>1607</v>
      </c>
      <c r="G367" s="4" t="s">
        <v>2058</v>
      </c>
      <c r="H367" s="4" t="s">
        <v>16</v>
      </c>
      <c r="I367" s="7" t="s">
        <v>1742</v>
      </c>
      <c r="J367" s="4" t="s">
        <v>2178</v>
      </c>
      <c r="K367" s="4" t="s">
        <v>850</v>
      </c>
      <c r="L367" s="10" t="s">
        <v>851</v>
      </c>
      <c r="M367" s="10"/>
      <c r="N367" s="10" t="s">
        <v>15</v>
      </c>
      <c r="O367" s="10"/>
      <c r="P367" s="11"/>
      <c r="Q367" s="11"/>
    </row>
    <row r="368" spans="1:17" s="9" customFormat="1" ht="69.599999999999994" customHeight="1" x14ac:dyDescent="0.25">
      <c r="A368" s="7">
        <v>14</v>
      </c>
      <c r="B368" s="7" t="s">
        <v>849</v>
      </c>
      <c r="C368" s="12" t="s">
        <v>847</v>
      </c>
      <c r="D368" s="14" t="s">
        <v>848</v>
      </c>
      <c r="E368" s="10" t="s">
        <v>909</v>
      </c>
      <c r="F368" s="10" t="s">
        <v>910</v>
      </c>
      <c r="G368" s="4" t="s">
        <v>2059</v>
      </c>
      <c r="H368" s="4" t="s">
        <v>16</v>
      </c>
      <c r="I368" s="5"/>
      <c r="J368" s="4" t="s">
        <v>2107</v>
      </c>
      <c r="K368" s="4" t="s">
        <v>850</v>
      </c>
      <c r="L368" s="10" t="s">
        <v>851</v>
      </c>
      <c r="M368" s="10"/>
      <c r="N368" s="10" t="s">
        <v>15</v>
      </c>
      <c r="O368" s="10"/>
      <c r="P368" s="11"/>
      <c r="Q368" s="11"/>
    </row>
    <row r="369" spans="1:17" s="9" customFormat="1" ht="69.599999999999994" customHeight="1" x14ac:dyDescent="0.25">
      <c r="A369" s="7">
        <v>14</v>
      </c>
      <c r="B369" s="7" t="s">
        <v>849</v>
      </c>
      <c r="C369" s="12" t="s">
        <v>847</v>
      </c>
      <c r="D369" s="14" t="s">
        <v>848</v>
      </c>
      <c r="E369" s="10" t="s">
        <v>900</v>
      </c>
      <c r="F369" s="10" t="s">
        <v>901</v>
      </c>
      <c r="G369" s="4" t="s">
        <v>2060</v>
      </c>
      <c r="H369" s="4" t="s">
        <v>16</v>
      </c>
      <c r="I369" s="5"/>
      <c r="J369" s="4" t="s">
        <v>2107</v>
      </c>
      <c r="K369" s="4" t="s">
        <v>850</v>
      </c>
      <c r="L369" s="10" t="s">
        <v>851</v>
      </c>
      <c r="M369" s="10"/>
      <c r="N369" s="10" t="s">
        <v>14</v>
      </c>
      <c r="O369" s="10"/>
      <c r="P369" s="11"/>
      <c r="Q369" s="11"/>
    </row>
    <row r="370" spans="1:17" s="9" customFormat="1" ht="69.599999999999994" customHeight="1" x14ac:dyDescent="0.25">
      <c r="A370" s="7">
        <v>14</v>
      </c>
      <c r="B370" s="7" t="s">
        <v>849</v>
      </c>
      <c r="C370" s="12" t="s">
        <v>847</v>
      </c>
      <c r="D370" s="14" t="s">
        <v>848</v>
      </c>
      <c r="E370" s="10" t="s">
        <v>923</v>
      </c>
      <c r="F370" s="10" t="s">
        <v>924</v>
      </c>
      <c r="G370" s="4" t="s">
        <v>2061</v>
      </c>
      <c r="H370" s="4" t="s">
        <v>16</v>
      </c>
      <c r="I370" s="5"/>
      <c r="J370" s="4" t="s">
        <v>2107</v>
      </c>
      <c r="K370" s="4" t="s">
        <v>850</v>
      </c>
      <c r="L370" s="10" t="s">
        <v>851</v>
      </c>
      <c r="M370" s="10"/>
      <c r="N370" s="10" t="s">
        <v>15</v>
      </c>
      <c r="O370" s="10"/>
      <c r="P370" s="11"/>
      <c r="Q370" s="11"/>
    </row>
    <row r="371" spans="1:17" s="9" customFormat="1" ht="69.599999999999994" customHeight="1" x14ac:dyDescent="0.25">
      <c r="A371" s="7">
        <v>14</v>
      </c>
      <c r="B371" s="7" t="s">
        <v>849</v>
      </c>
      <c r="C371" s="12" t="s">
        <v>847</v>
      </c>
      <c r="D371" s="14" t="s">
        <v>848</v>
      </c>
      <c r="E371" s="10" t="s">
        <v>845</v>
      </c>
      <c r="F371" s="10" t="s">
        <v>846</v>
      </c>
      <c r="G371" s="4" t="s">
        <v>2062</v>
      </c>
      <c r="H371" s="4" t="s">
        <v>16</v>
      </c>
      <c r="I371" s="5"/>
      <c r="J371" s="4" t="s">
        <v>2107</v>
      </c>
      <c r="K371" s="4" t="s">
        <v>850</v>
      </c>
      <c r="L371" s="10" t="s">
        <v>851</v>
      </c>
      <c r="M371" s="10"/>
      <c r="N371" s="10" t="s">
        <v>15</v>
      </c>
      <c r="O371" s="10"/>
      <c r="P371" s="11"/>
      <c r="Q371" s="11"/>
    </row>
    <row r="372" spans="1:17" s="9" customFormat="1" ht="69.599999999999994" customHeight="1" x14ac:dyDescent="0.25">
      <c r="A372" s="7">
        <v>14</v>
      </c>
      <c r="B372" s="7" t="s">
        <v>849</v>
      </c>
      <c r="C372" s="12" t="s">
        <v>878</v>
      </c>
      <c r="D372" s="14" t="s">
        <v>879</v>
      </c>
      <c r="E372" s="10" t="s">
        <v>448</v>
      </c>
      <c r="F372" s="10" t="s">
        <v>877</v>
      </c>
      <c r="G372" s="4" t="s">
        <v>2063</v>
      </c>
      <c r="H372" s="4" t="s">
        <v>16</v>
      </c>
      <c r="I372" s="5"/>
      <c r="J372" s="4" t="s">
        <v>2107</v>
      </c>
      <c r="K372" s="4"/>
      <c r="L372" s="10"/>
      <c r="M372" s="10"/>
      <c r="N372" s="10" t="s">
        <v>14</v>
      </c>
      <c r="O372" s="10" t="s">
        <v>95</v>
      </c>
      <c r="P372" s="11"/>
      <c r="Q372" s="11"/>
    </row>
    <row r="373" spans="1:17" s="9" customFormat="1" ht="69.599999999999994" customHeight="1" x14ac:dyDescent="0.25">
      <c r="A373" s="7">
        <v>14</v>
      </c>
      <c r="B373" s="7" t="s">
        <v>849</v>
      </c>
      <c r="C373" s="12" t="s">
        <v>74</v>
      </c>
      <c r="D373" s="14" t="s">
        <v>1460</v>
      </c>
      <c r="E373" s="10" t="s">
        <v>1458</v>
      </c>
      <c r="F373" s="10" t="s">
        <v>1459</v>
      </c>
      <c r="G373" s="4" t="s">
        <v>2064</v>
      </c>
      <c r="H373" s="4" t="s">
        <v>16</v>
      </c>
      <c r="I373" s="5"/>
      <c r="J373" s="4" t="s">
        <v>2107</v>
      </c>
      <c r="K373" s="4" t="s">
        <v>1461</v>
      </c>
      <c r="L373" s="10" t="s">
        <v>1462</v>
      </c>
      <c r="M373" s="10"/>
      <c r="N373" s="10" t="s">
        <v>14</v>
      </c>
      <c r="O373" s="10" t="s">
        <v>1752</v>
      </c>
      <c r="P373" s="11"/>
      <c r="Q373" s="12" t="s">
        <v>1742</v>
      </c>
    </row>
    <row r="374" spans="1:17" s="9" customFormat="1" ht="69.599999999999994" customHeight="1" x14ac:dyDescent="0.25">
      <c r="A374" s="7">
        <v>14</v>
      </c>
      <c r="B374" s="7" t="s">
        <v>347</v>
      </c>
      <c r="C374" s="12" t="s">
        <v>345</v>
      </c>
      <c r="D374" s="14" t="s">
        <v>346</v>
      </c>
      <c r="E374" s="10" t="s">
        <v>343</v>
      </c>
      <c r="F374" s="10" t="s">
        <v>344</v>
      </c>
      <c r="G374" s="4" t="s">
        <v>1912</v>
      </c>
      <c r="H374" s="4" t="s">
        <v>16</v>
      </c>
      <c r="I374" s="5"/>
      <c r="J374" s="4" t="s">
        <v>2107</v>
      </c>
      <c r="K374" s="4"/>
      <c r="L374" s="10"/>
      <c r="M374" s="10"/>
      <c r="N374" s="10" t="s">
        <v>14</v>
      </c>
      <c r="O374" s="10"/>
      <c r="P374" s="11"/>
      <c r="Q374" s="11"/>
    </row>
    <row r="375" spans="1:17" s="9" customFormat="1" ht="69.599999999999994" customHeight="1" x14ac:dyDescent="0.25">
      <c r="A375" s="7">
        <v>14</v>
      </c>
      <c r="B375" s="7" t="s">
        <v>503</v>
      </c>
      <c r="C375" s="12" t="s">
        <v>501</v>
      </c>
      <c r="D375" s="14" t="s">
        <v>502</v>
      </c>
      <c r="E375" s="10" t="s">
        <v>880</v>
      </c>
      <c r="F375" s="10" t="s">
        <v>499</v>
      </c>
      <c r="G375" s="4" t="s">
        <v>2065</v>
      </c>
      <c r="H375" s="4" t="s">
        <v>500</v>
      </c>
      <c r="I375" s="4"/>
      <c r="J375" s="4" t="s">
        <v>2107</v>
      </c>
      <c r="K375" s="4"/>
      <c r="L375" s="10"/>
      <c r="M375" s="10"/>
      <c r="N375" s="10" t="s">
        <v>14</v>
      </c>
      <c r="O375" s="10" t="s">
        <v>95</v>
      </c>
      <c r="P375" s="11"/>
      <c r="Q375" s="11"/>
    </row>
    <row r="376" spans="1:17" s="9" customFormat="1" ht="69.599999999999994" customHeight="1" x14ac:dyDescent="0.25">
      <c r="A376" s="7">
        <v>14</v>
      </c>
      <c r="B376" s="7" t="s">
        <v>503</v>
      </c>
      <c r="C376" s="12" t="s">
        <v>501</v>
      </c>
      <c r="D376" s="14" t="s">
        <v>502</v>
      </c>
      <c r="E376" s="10" t="s">
        <v>498</v>
      </c>
      <c r="F376" s="10" t="s">
        <v>499</v>
      </c>
      <c r="G376" s="4" t="s">
        <v>2066</v>
      </c>
      <c r="H376" s="4" t="s">
        <v>500</v>
      </c>
      <c r="I376" s="4"/>
      <c r="J376" s="4" t="s">
        <v>2107</v>
      </c>
      <c r="K376" s="4"/>
      <c r="L376" s="10"/>
      <c r="M376" s="10"/>
      <c r="N376" s="10" t="s">
        <v>14</v>
      </c>
      <c r="O376" s="10" t="s">
        <v>95</v>
      </c>
      <c r="P376" s="11"/>
      <c r="Q376" s="11"/>
    </row>
    <row r="377" spans="1:17" s="9" customFormat="1" ht="69.599999999999994" customHeight="1" x14ac:dyDescent="0.25">
      <c r="A377" s="7">
        <v>14</v>
      </c>
      <c r="B377" s="7" t="s">
        <v>389</v>
      </c>
      <c r="C377" s="12" t="s">
        <v>664</v>
      </c>
      <c r="D377" s="14" t="s">
        <v>665</v>
      </c>
      <c r="E377" s="10" t="s">
        <v>1722</v>
      </c>
      <c r="F377" s="10" t="s">
        <v>1723</v>
      </c>
      <c r="G377" s="4" t="s">
        <v>1875</v>
      </c>
      <c r="H377" s="4" t="s">
        <v>16</v>
      </c>
      <c r="I377" s="5"/>
      <c r="J377" s="4" t="s">
        <v>2107</v>
      </c>
      <c r="K377" s="4" t="s">
        <v>666</v>
      </c>
      <c r="L377" s="10" t="s">
        <v>667</v>
      </c>
      <c r="M377" s="10"/>
      <c r="N377" s="10" t="s">
        <v>14</v>
      </c>
      <c r="O377" s="10" t="s">
        <v>95</v>
      </c>
      <c r="P377" s="11"/>
      <c r="Q377" s="11"/>
    </row>
    <row r="378" spans="1:17" s="9" customFormat="1" ht="69.599999999999994" customHeight="1" x14ac:dyDescent="0.25">
      <c r="A378" s="7">
        <v>14</v>
      </c>
      <c r="B378" s="7" t="s">
        <v>389</v>
      </c>
      <c r="C378" s="12" t="s">
        <v>664</v>
      </c>
      <c r="D378" s="14" t="s">
        <v>665</v>
      </c>
      <c r="E378" s="10" t="s">
        <v>662</v>
      </c>
      <c r="F378" s="10" t="s">
        <v>663</v>
      </c>
      <c r="G378" s="4" t="s">
        <v>2024</v>
      </c>
      <c r="H378" s="4" t="s">
        <v>16</v>
      </c>
      <c r="I378" s="5"/>
      <c r="J378" s="4" t="s">
        <v>2107</v>
      </c>
      <c r="K378" s="4" t="s">
        <v>666</v>
      </c>
      <c r="L378" s="10" t="s">
        <v>667</v>
      </c>
      <c r="M378" s="10"/>
      <c r="N378" s="10" t="s">
        <v>14</v>
      </c>
      <c r="O378" s="10" t="s">
        <v>95</v>
      </c>
      <c r="P378" s="11"/>
      <c r="Q378" s="11"/>
    </row>
    <row r="379" spans="1:17" s="9" customFormat="1" ht="69.599999999999994" customHeight="1" x14ac:dyDescent="0.25">
      <c r="A379" s="7">
        <v>14</v>
      </c>
      <c r="B379" s="7" t="s">
        <v>389</v>
      </c>
      <c r="C379" s="12" t="s">
        <v>664</v>
      </c>
      <c r="D379" s="14" t="s">
        <v>665</v>
      </c>
      <c r="E379" s="10" t="s">
        <v>1410</v>
      </c>
      <c r="F379" s="10" t="s">
        <v>1411</v>
      </c>
      <c r="G379" s="4" t="s">
        <v>1829</v>
      </c>
      <c r="H379" s="4" t="s">
        <v>16</v>
      </c>
      <c r="I379" s="5"/>
      <c r="J379" s="4" t="s">
        <v>2107</v>
      </c>
      <c r="K379" s="4" t="s">
        <v>666</v>
      </c>
      <c r="L379" s="10" t="s">
        <v>667</v>
      </c>
      <c r="M379" s="10"/>
      <c r="N379" s="10" t="s">
        <v>14</v>
      </c>
      <c r="O379" s="10" t="s">
        <v>95</v>
      </c>
      <c r="P379" s="11"/>
      <c r="Q379" s="11"/>
    </row>
    <row r="380" spans="1:17" s="9" customFormat="1" ht="69.599999999999994" customHeight="1" x14ac:dyDescent="0.25">
      <c r="A380" s="7">
        <v>14</v>
      </c>
      <c r="B380" s="7" t="s">
        <v>389</v>
      </c>
      <c r="C380" s="12" t="s">
        <v>664</v>
      </c>
      <c r="D380" s="14" t="s">
        <v>665</v>
      </c>
      <c r="E380" s="10" t="s">
        <v>1437</v>
      </c>
      <c r="F380" s="10" t="s">
        <v>1438</v>
      </c>
      <c r="G380" s="4" t="s">
        <v>2075</v>
      </c>
      <c r="H380" s="4" t="s">
        <v>16</v>
      </c>
      <c r="I380" s="5"/>
      <c r="J380" s="4" t="s">
        <v>2107</v>
      </c>
      <c r="K380" s="4" t="s">
        <v>666</v>
      </c>
      <c r="L380" s="10" t="s">
        <v>667</v>
      </c>
      <c r="M380" s="10"/>
      <c r="N380" s="10" t="s">
        <v>14</v>
      </c>
      <c r="O380" s="10" t="s">
        <v>95</v>
      </c>
      <c r="P380" s="11"/>
      <c r="Q380" s="11"/>
    </row>
    <row r="381" spans="1:17" s="9" customFormat="1" ht="69.599999999999994" customHeight="1" x14ac:dyDescent="0.25">
      <c r="A381" s="7">
        <v>14</v>
      </c>
      <c r="B381" s="7" t="s">
        <v>389</v>
      </c>
      <c r="C381" s="12" t="s">
        <v>1465</v>
      </c>
      <c r="D381" s="14" t="s">
        <v>1466</v>
      </c>
      <c r="E381" s="10" t="s">
        <v>1474</v>
      </c>
      <c r="F381" s="10" t="s">
        <v>1475</v>
      </c>
      <c r="G381" s="4" t="s">
        <v>1991</v>
      </c>
      <c r="H381" s="4" t="s">
        <v>16</v>
      </c>
      <c r="I381" s="5"/>
      <c r="J381" s="4" t="s">
        <v>2107</v>
      </c>
      <c r="K381" s="4"/>
      <c r="L381" s="10"/>
      <c r="M381" s="10"/>
      <c r="N381" s="10" t="s">
        <v>14</v>
      </c>
      <c r="O381" s="10"/>
      <c r="P381" s="11"/>
      <c r="Q381" s="11"/>
    </row>
    <row r="382" spans="1:17" s="9" customFormat="1" ht="69.599999999999994" customHeight="1" x14ac:dyDescent="0.25">
      <c r="A382" s="7">
        <v>14</v>
      </c>
      <c r="B382" s="7" t="s">
        <v>389</v>
      </c>
      <c r="C382" s="12" t="s">
        <v>707</v>
      </c>
      <c r="D382" s="14" t="s">
        <v>708</v>
      </c>
      <c r="E382" s="10" t="s">
        <v>705</v>
      </c>
      <c r="F382" s="10" t="s">
        <v>706</v>
      </c>
      <c r="G382" s="4" t="s">
        <v>1905</v>
      </c>
      <c r="H382" s="4" t="s">
        <v>16</v>
      </c>
      <c r="I382" s="5"/>
      <c r="J382" s="4" t="s">
        <v>2107</v>
      </c>
      <c r="K382" s="4" t="s">
        <v>1775</v>
      </c>
      <c r="L382" s="10"/>
      <c r="M382" s="10"/>
      <c r="N382" s="10" t="s">
        <v>14</v>
      </c>
      <c r="O382" s="10"/>
      <c r="P382" s="11"/>
      <c r="Q382" s="11"/>
    </row>
    <row r="383" spans="1:17" s="9" customFormat="1" ht="69.599999999999994" customHeight="1" x14ac:dyDescent="0.25">
      <c r="A383" s="7">
        <v>14</v>
      </c>
      <c r="B383" s="7" t="s">
        <v>389</v>
      </c>
      <c r="C383" s="12" t="s">
        <v>953</v>
      </c>
      <c r="D383" s="14" t="s">
        <v>954</v>
      </c>
      <c r="E383" s="10" t="s">
        <v>951</v>
      </c>
      <c r="F383" s="10" t="s">
        <v>952</v>
      </c>
      <c r="G383" s="4" t="s">
        <v>2067</v>
      </c>
      <c r="H383" s="4" t="s">
        <v>16</v>
      </c>
      <c r="I383" s="5"/>
      <c r="J383" s="4" t="s">
        <v>2107</v>
      </c>
      <c r="K383" s="4" t="s">
        <v>1776</v>
      </c>
      <c r="L383" s="10"/>
      <c r="M383" s="10"/>
      <c r="N383" s="10" t="s">
        <v>14</v>
      </c>
      <c r="O383" s="10" t="s">
        <v>95</v>
      </c>
      <c r="P383" s="11"/>
      <c r="Q383" s="11"/>
    </row>
    <row r="384" spans="1:17" s="9" customFormat="1" ht="69.599999999999994" customHeight="1" x14ac:dyDescent="0.25">
      <c r="A384" s="7">
        <v>14</v>
      </c>
      <c r="B384" s="7" t="s">
        <v>389</v>
      </c>
      <c r="C384" s="12" t="s">
        <v>953</v>
      </c>
      <c r="D384" s="14" t="s">
        <v>954</v>
      </c>
      <c r="E384" s="10" t="s">
        <v>955</v>
      </c>
      <c r="F384" s="10" t="s">
        <v>952</v>
      </c>
      <c r="G384" s="4" t="s">
        <v>2068</v>
      </c>
      <c r="H384" s="4" t="s">
        <v>16</v>
      </c>
      <c r="I384" s="5"/>
      <c r="J384" s="4" t="s">
        <v>2107</v>
      </c>
      <c r="K384" s="4" t="s">
        <v>1776</v>
      </c>
      <c r="L384" s="10"/>
      <c r="M384" s="10"/>
      <c r="N384" s="10" t="s">
        <v>14</v>
      </c>
      <c r="O384" s="10" t="s">
        <v>95</v>
      </c>
      <c r="P384" s="11"/>
      <c r="Q384" s="11"/>
    </row>
    <row r="385" spans="1:17" s="9" customFormat="1" ht="69.599999999999994" customHeight="1" x14ac:dyDescent="0.25">
      <c r="A385" s="7">
        <v>14</v>
      </c>
      <c r="B385" s="7" t="s">
        <v>389</v>
      </c>
      <c r="C385" s="12" t="s">
        <v>1200</v>
      </c>
      <c r="D385" s="14" t="s">
        <v>1201</v>
      </c>
      <c r="E385" s="10" t="s">
        <v>1198</v>
      </c>
      <c r="F385" s="10" t="s">
        <v>1199</v>
      </c>
      <c r="G385" s="4" t="s">
        <v>2069</v>
      </c>
      <c r="H385" s="4" t="s">
        <v>16</v>
      </c>
      <c r="I385" s="5"/>
      <c r="J385" s="4" t="s">
        <v>2107</v>
      </c>
      <c r="K385" s="4"/>
      <c r="L385" s="10"/>
      <c r="M385" s="10"/>
      <c r="N385" s="10" t="s">
        <v>15</v>
      </c>
      <c r="O385" s="10"/>
      <c r="P385" s="11"/>
      <c r="Q385" s="11"/>
    </row>
    <row r="386" spans="1:17" s="9" customFormat="1" ht="69.599999999999994" customHeight="1" x14ac:dyDescent="0.25">
      <c r="A386" s="7">
        <v>14</v>
      </c>
      <c r="B386" s="7" t="s">
        <v>389</v>
      </c>
      <c r="C386" s="12" t="s">
        <v>387</v>
      </c>
      <c r="D386" s="14" t="s">
        <v>388</v>
      </c>
      <c r="E386" s="10" t="s">
        <v>385</v>
      </c>
      <c r="F386" s="10" t="s">
        <v>386</v>
      </c>
      <c r="G386" s="4" t="s">
        <v>2070</v>
      </c>
      <c r="H386" s="4" t="s">
        <v>16</v>
      </c>
      <c r="I386" s="7" t="s">
        <v>1742</v>
      </c>
      <c r="J386" s="4" t="s">
        <v>2179</v>
      </c>
      <c r="K386" s="4" t="s">
        <v>390</v>
      </c>
      <c r="L386" s="10" t="s">
        <v>391</v>
      </c>
      <c r="M386" s="10"/>
      <c r="N386" s="10" t="s">
        <v>15</v>
      </c>
      <c r="O386" s="10" t="s">
        <v>95</v>
      </c>
      <c r="P386" s="11"/>
      <c r="Q386" s="11"/>
    </row>
    <row r="387" spans="1:17" s="9" customFormat="1" ht="69.599999999999994" customHeight="1" x14ac:dyDescent="0.25">
      <c r="A387" s="7">
        <v>14</v>
      </c>
      <c r="B387" s="7" t="s">
        <v>389</v>
      </c>
      <c r="C387" s="12" t="s">
        <v>387</v>
      </c>
      <c r="D387" s="14" t="s">
        <v>388</v>
      </c>
      <c r="E387" s="10" t="s">
        <v>868</v>
      </c>
      <c r="F387" s="10" t="s">
        <v>869</v>
      </c>
      <c r="G387" s="4" t="s">
        <v>2071</v>
      </c>
      <c r="H387" s="4" t="s">
        <v>16</v>
      </c>
      <c r="I387" s="5"/>
      <c r="J387" s="4" t="s">
        <v>2107</v>
      </c>
      <c r="K387" s="4" t="s">
        <v>390</v>
      </c>
      <c r="L387" s="10" t="s">
        <v>391</v>
      </c>
      <c r="M387" s="10"/>
      <c r="N387" s="10" t="s">
        <v>15</v>
      </c>
      <c r="O387" s="10" t="s">
        <v>95</v>
      </c>
      <c r="P387" s="11"/>
      <c r="Q387" s="11"/>
    </row>
    <row r="388" spans="1:17" s="9" customFormat="1" ht="69.599999999999994" customHeight="1" x14ac:dyDescent="0.25">
      <c r="A388" s="7">
        <v>14</v>
      </c>
      <c r="B388" s="7" t="s">
        <v>389</v>
      </c>
      <c r="C388" s="12" t="s">
        <v>552</v>
      </c>
      <c r="D388" s="14" t="s">
        <v>553</v>
      </c>
      <c r="E388" s="10" t="s">
        <v>627</v>
      </c>
      <c r="F388" s="10" t="s">
        <v>433</v>
      </c>
      <c r="G388" s="4" t="s">
        <v>2072</v>
      </c>
      <c r="H388" s="4" t="s">
        <v>16</v>
      </c>
      <c r="I388" s="5"/>
      <c r="J388" s="4" t="s">
        <v>2107</v>
      </c>
      <c r="K388" s="4" t="s">
        <v>554</v>
      </c>
      <c r="L388" s="10" t="s">
        <v>555</v>
      </c>
      <c r="M388" s="10"/>
      <c r="N388" s="10" t="s">
        <v>14</v>
      </c>
      <c r="O388" s="10" t="s">
        <v>95</v>
      </c>
      <c r="P388" s="12" t="s">
        <v>1742</v>
      </c>
      <c r="Q388" s="11"/>
    </row>
    <row r="389" spans="1:17" s="9" customFormat="1" ht="69.599999999999994" customHeight="1" x14ac:dyDescent="0.25">
      <c r="A389" s="7">
        <v>14</v>
      </c>
      <c r="B389" s="7" t="s">
        <v>389</v>
      </c>
      <c r="C389" s="12" t="s">
        <v>1366</v>
      </c>
      <c r="D389" s="14" t="s">
        <v>1367</v>
      </c>
      <c r="E389" s="10" t="s">
        <v>1364</v>
      </c>
      <c r="F389" s="10" t="s">
        <v>1365</v>
      </c>
      <c r="G389" s="4" t="s">
        <v>2073</v>
      </c>
      <c r="H389" s="4" t="s">
        <v>16</v>
      </c>
      <c r="I389" s="5"/>
      <c r="J389" s="4" t="s">
        <v>2107</v>
      </c>
      <c r="K389" s="4"/>
      <c r="L389" s="10"/>
      <c r="M389" s="10"/>
      <c r="N389" s="10" t="s">
        <v>14</v>
      </c>
      <c r="O389" s="10"/>
      <c r="P389" s="11"/>
      <c r="Q389" s="11"/>
    </row>
    <row r="390" spans="1:17" s="9" customFormat="1" ht="69.599999999999994" customHeight="1" x14ac:dyDescent="0.25">
      <c r="A390" s="7">
        <v>14</v>
      </c>
      <c r="B390" s="7" t="s">
        <v>389</v>
      </c>
      <c r="C390" s="12" t="s">
        <v>1180</v>
      </c>
      <c r="D390" s="14" t="s">
        <v>1181</v>
      </c>
      <c r="E390" s="10" t="s">
        <v>1178</v>
      </c>
      <c r="F390" s="10" t="s">
        <v>1179</v>
      </c>
      <c r="G390" s="4" t="s">
        <v>2074</v>
      </c>
      <c r="H390" s="4" t="s">
        <v>16</v>
      </c>
      <c r="I390" s="5"/>
      <c r="J390" s="4" t="s">
        <v>2107</v>
      </c>
      <c r="K390" s="4"/>
      <c r="L390" s="10"/>
      <c r="M390" s="10"/>
      <c r="N390" s="10" t="s">
        <v>14</v>
      </c>
      <c r="O390" s="10"/>
      <c r="P390" s="11"/>
      <c r="Q390" s="11"/>
    </row>
    <row r="391" spans="1:17" s="9" customFormat="1" ht="69.599999999999994" customHeight="1" x14ac:dyDescent="0.25">
      <c r="A391" s="7">
        <v>14</v>
      </c>
      <c r="B391" s="7" t="s">
        <v>252</v>
      </c>
      <c r="C391" s="12" t="s">
        <v>250</v>
      </c>
      <c r="D391" s="14" t="s">
        <v>251</v>
      </c>
      <c r="E391" s="10" t="s">
        <v>248</v>
      </c>
      <c r="F391" s="10" t="s">
        <v>249</v>
      </c>
      <c r="G391" s="4" t="s">
        <v>2076</v>
      </c>
      <c r="H391" s="4" t="s">
        <v>16</v>
      </c>
      <c r="I391" s="5"/>
      <c r="J391" s="4" t="s">
        <v>2107</v>
      </c>
      <c r="K391" s="4"/>
      <c r="L391" s="10"/>
      <c r="M391" s="10"/>
      <c r="N391" s="10" t="s">
        <v>14</v>
      </c>
      <c r="O391" s="10" t="s">
        <v>95</v>
      </c>
      <c r="P391" s="11"/>
      <c r="Q391" s="11"/>
    </row>
    <row r="392" spans="1:17" s="9" customFormat="1" ht="69.599999999999994" customHeight="1" x14ac:dyDescent="0.25">
      <c r="A392" s="7">
        <v>14</v>
      </c>
      <c r="B392" s="7" t="s">
        <v>2195</v>
      </c>
      <c r="C392" s="12" t="s">
        <v>323</v>
      </c>
      <c r="D392" s="14" t="s">
        <v>324</v>
      </c>
      <c r="E392" s="10" t="s">
        <v>321</v>
      </c>
      <c r="F392" s="10" t="s">
        <v>322</v>
      </c>
      <c r="G392" s="4" t="s">
        <v>1911</v>
      </c>
      <c r="H392" s="4" t="s">
        <v>16</v>
      </c>
      <c r="I392" s="5"/>
      <c r="J392" s="4" t="s">
        <v>2107</v>
      </c>
      <c r="K392" s="4"/>
      <c r="L392" s="10"/>
      <c r="M392" s="10"/>
      <c r="N392" s="10" t="s">
        <v>14</v>
      </c>
      <c r="O392" s="10"/>
      <c r="P392" s="11"/>
      <c r="Q392" s="11"/>
    </row>
    <row r="393" spans="1:17" s="9" customFormat="1" ht="69.599999999999994" customHeight="1" x14ac:dyDescent="0.25">
      <c r="A393" s="7">
        <v>14</v>
      </c>
      <c r="B393" s="7" t="s">
        <v>2195</v>
      </c>
      <c r="C393" s="12" t="s">
        <v>323</v>
      </c>
      <c r="D393" s="14" t="s">
        <v>324</v>
      </c>
      <c r="E393" s="10" t="s">
        <v>363</v>
      </c>
      <c r="F393" s="10" t="s">
        <v>364</v>
      </c>
      <c r="G393" s="4" t="s">
        <v>1912</v>
      </c>
      <c r="H393" s="4"/>
      <c r="I393" s="4" t="s">
        <v>16</v>
      </c>
      <c r="J393" s="4" t="s">
        <v>2107</v>
      </c>
      <c r="K393" s="4"/>
      <c r="L393" s="10"/>
      <c r="M393" s="10"/>
      <c r="N393" s="10" t="s">
        <v>14</v>
      </c>
      <c r="O393" s="10"/>
      <c r="P393" s="11"/>
      <c r="Q393" s="11"/>
    </row>
    <row r="394" spans="1:17" s="9" customFormat="1" ht="69.599999999999994" customHeight="1" x14ac:dyDescent="0.25">
      <c r="A394" s="7">
        <v>14</v>
      </c>
      <c r="B394" s="7" t="s">
        <v>2196</v>
      </c>
      <c r="C394" s="12" t="s">
        <v>68</v>
      </c>
      <c r="D394" s="14" t="s">
        <v>69</v>
      </c>
      <c r="E394" s="10" t="s">
        <v>66</v>
      </c>
      <c r="F394" s="10" t="s">
        <v>67</v>
      </c>
      <c r="G394" s="4" t="s">
        <v>2077</v>
      </c>
      <c r="H394" s="4" t="s">
        <v>16</v>
      </c>
      <c r="I394" s="5"/>
      <c r="J394" s="4" t="s">
        <v>2107</v>
      </c>
      <c r="K394" s="4" t="s">
        <v>70</v>
      </c>
      <c r="L394" s="10" t="s">
        <v>71</v>
      </c>
      <c r="M394" s="10"/>
      <c r="N394" s="10" t="s">
        <v>14</v>
      </c>
      <c r="O394" s="10"/>
      <c r="P394" s="11"/>
      <c r="Q394" s="11"/>
    </row>
    <row r="395" spans="1:17" s="9" customFormat="1" ht="69.599999999999994" customHeight="1" x14ac:dyDescent="0.25">
      <c r="A395" s="7">
        <v>14</v>
      </c>
      <c r="B395" s="7" t="s">
        <v>1154</v>
      </c>
      <c r="C395" s="12" t="s">
        <v>1538</v>
      </c>
      <c r="D395" s="14" t="s">
        <v>1539</v>
      </c>
      <c r="E395" s="10" t="s">
        <v>1536</v>
      </c>
      <c r="F395" s="10" t="s">
        <v>1537</v>
      </c>
      <c r="G395" s="4" t="s">
        <v>2078</v>
      </c>
      <c r="H395" s="4" t="s">
        <v>16</v>
      </c>
      <c r="I395" s="5"/>
      <c r="J395" s="4" t="s">
        <v>2107</v>
      </c>
      <c r="K395" s="4"/>
      <c r="L395" s="10"/>
      <c r="M395" s="10"/>
      <c r="N395" s="10" t="s">
        <v>14</v>
      </c>
      <c r="O395" s="10" t="s">
        <v>95</v>
      </c>
      <c r="P395" s="11"/>
      <c r="Q395" s="11"/>
    </row>
    <row r="396" spans="1:17" s="9" customFormat="1" ht="69.599999999999994" customHeight="1" x14ac:dyDescent="0.25">
      <c r="A396" s="7">
        <v>14</v>
      </c>
      <c r="B396" s="7" t="s">
        <v>1154</v>
      </c>
      <c r="C396" s="12" t="s">
        <v>1546</v>
      </c>
      <c r="D396" s="14" t="s">
        <v>1539</v>
      </c>
      <c r="E396" s="10" t="s">
        <v>1544</v>
      </c>
      <c r="F396" s="10" t="s">
        <v>1545</v>
      </c>
      <c r="G396" s="4" t="s">
        <v>1956</v>
      </c>
      <c r="H396" s="4" t="s">
        <v>16</v>
      </c>
      <c r="I396" s="5"/>
      <c r="J396" s="4" t="s">
        <v>2107</v>
      </c>
      <c r="K396" s="4"/>
      <c r="L396" s="10"/>
      <c r="M396" s="10"/>
      <c r="N396" s="10" t="s">
        <v>14</v>
      </c>
      <c r="O396" s="10"/>
      <c r="P396" s="11"/>
      <c r="Q396" s="11"/>
    </row>
    <row r="397" spans="1:17" s="9" customFormat="1" ht="69.599999999999994" customHeight="1" x14ac:dyDescent="0.25">
      <c r="A397" s="7">
        <v>14</v>
      </c>
      <c r="B397" s="7" t="s">
        <v>1154</v>
      </c>
      <c r="C397" s="12" t="s">
        <v>1152</v>
      </c>
      <c r="D397" s="14" t="s">
        <v>1153</v>
      </c>
      <c r="E397" s="10" t="s">
        <v>1697</v>
      </c>
      <c r="F397" s="10" t="s">
        <v>1698</v>
      </c>
      <c r="G397" s="4" t="s">
        <v>1920</v>
      </c>
      <c r="H397" s="4" t="s">
        <v>1802</v>
      </c>
      <c r="I397" s="4"/>
      <c r="J397" s="4" t="s">
        <v>2107</v>
      </c>
      <c r="K397" s="4" t="s">
        <v>1155</v>
      </c>
      <c r="L397" s="10" t="s">
        <v>1156</v>
      </c>
      <c r="M397" s="10"/>
      <c r="N397" s="10" t="s">
        <v>14</v>
      </c>
      <c r="O397" s="10" t="s">
        <v>95</v>
      </c>
      <c r="P397" s="11"/>
      <c r="Q397" s="11"/>
    </row>
    <row r="398" spans="1:17" s="9" customFormat="1" ht="69.599999999999994" customHeight="1" x14ac:dyDescent="0.25">
      <c r="A398" s="7">
        <v>14</v>
      </c>
      <c r="B398" s="7" t="s">
        <v>1154</v>
      </c>
      <c r="C398" s="12" t="s">
        <v>1152</v>
      </c>
      <c r="D398" s="14" t="s">
        <v>1153</v>
      </c>
      <c r="E398" s="10" t="s">
        <v>1150</v>
      </c>
      <c r="F398" s="10" t="s">
        <v>1151</v>
      </c>
      <c r="G398" s="4" t="s">
        <v>1826</v>
      </c>
      <c r="H398" s="4" t="s">
        <v>16</v>
      </c>
      <c r="I398" s="5"/>
      <c r="J398" s="4" t="s">
        <v>2107</v>
      </c>
      <c r="K398" s="4" t="s">
        <v>1155</v>
      </c>
      <c r="L398" s="10" t="s">
        <v>1156</v>
      </c>
      <c r="M398" s="10"/>
      <c r="N398" s="10" t="s">
        <v>14</v>
      </c>
      <c r="O398" s="10" t="s">
        <v>95</v>
      </c>
      <c r="P398" s="11"/>
      <c r="Q398" s="11"/>
    </row>
    <row r="399" spans="1:17" s="9" customFormat="1" ht="69.599999999999994" customHeight="1" x14ac:dyDescent="0.25">
      <c r="A399" s="7">
        <v>14</v>
      </c>
      <c r="B399" s="7" t="s">
        <v>444</v>
      </c>
      <c r="C399" s="12" t="s">
        <v>442</v>
      </c>
      <c r="D399" s="14" t="s">
        <v>443</v>
      </c>
      <c r="E399" s="10" t="s">
        <v>440</v>
      </c>
      <c r="F399" s="10" t="s">
        <v>441</v>
      </c>
      <c r="G399" s="4" t="s">
        <v>1809</v>
      </c>
      <c r="H399" s="4" t="s">
        <v>16</v>
      </c>
      <c r="I399" s="5"/>
      <c r="J399" s="4" t="s">
        <v>2107</v>
      </c>
      <c r="K399" s="4"/>
      <c r="L399" s="10"/>
      <c r="M399" s="10"/>
      <c r="N399" s="10" t="s">
        <v>14</v>
      </c>
      <c r="O399" s="10"/>
      <c r="P399" s="11"/>
      <c r="Q399" s="11"/>
    </row>
    <row r="400" spans="1:17" s="9" customFormat="1" ht="69.599999999999994" customHeight="1" x14ac:dyDescent="0.25">
      <c r="A400" s="7">
        <v>14</v>
      </c>
      <c r="B400" s="7" t="s">
        <v>119</v>
      </c>
      <c r="C400" s="12" t="s">
        <v>74</v>
      </c>
      <c r="D400" s="14" t="s">
        <v>118</v>
      </c>
      <c r="E400" s="10" t="s">
        <v>116</v>
      </c>
      <c r="F400" s="10" t="s">
        <v>117</v>
      </c>
      <c r="G400" s="4" t="s">
        <v>2079</v>
      </c>
      <c r="H400" s="4" t="s">
        <v>16</v>
      </c>
      <c r="I400" s="5"/>
      <c r="J400" s="4" t="s">
        <v>2107</v>
      </c>
      <c r="K400" s="4"/>
      <c r="L400" s="10"/>
      <c r="M400" s="10"/>
      <c r="N400" s="10" t="s">
        <v>14</v>
      </c>
      <c r="O400" s="10" t="s">
        <v>95</v>
      </c>
      <c r="P400" s="11"/>
      <c r="Q400" s="11"/>
    </row>
    <row r="401" spans="1:17" s="9" customFormat="1" ht="69.599999999999994" customHeight="1" x14ac:dyDescent="0.25">
      <c r="A401" s="7">
        <v>14</v>
      </c>
      <c r="B401" s="7" t="s">
        <v>1279</v>
      </c>
      <c r="C401" s="12" t="s">
        <v>1277</v>
      </c>
      <c r="D401" s="14" t="s">
        <v>1278</v>
      </c>
      <c r="E401" s="10" t="s">
        <v>1275</v>
      </c>
      <c r="F401" s="10" t="s">
        <v>1276</v>
      </c>
      <c r="G401" s="4" t="s">
        <v>1940</v>
      </c>
      <c r="H401" s="4" t="s">
        <v>16</v>
      </c>
      <c r="I401" s="5"/>
      <c r="J401" s="4" t="s">
        <v>2107</v>
      </c>
      <c r="K401" s="4"/>
      <c r="L401" s="10"/>
      <c r="M401" s="10"/>
      <c r="N401" s="10" t="s">
        <v>14</v>
      </c>
      <c r="O401" s="10" t="s">
        <v>95</v>
      </c>
      <c r="P401" s="11"/>
      <c r="Q401" s="11"/>
    </row>
    <row r="402" spans="1:17" s="9" customFormat="1" ht="69.599999999999994" customHeight="1" x14ac:dyDescent="0.25">
      <c r="A402" s="7">
        <v>14</v>
      </c>
      <c r="B402" s="7" t="s">
        <v>1342</v>
      </c>
      <c r="C402" s="12" t="s">
        <v>1340</v>
      </c>
      <c r="D402" s="14" t="s">
        <v>1341</v>
      </c>
      <c r="E402" s="10" t="s">
        <v>1338</v>
      </c>
      <c r="F402" s="10" t="s">
        <v>1339</v>
      </c>
      <c r="G402" s="4" t="s">
        <v>2080</v>
      </c>
      <c r="H402" s="4" t="s">
        <v>16</v>
      </c>
      <c r="I402" s="5"/>
      <c r="J402" s="4" t="s">
        <v>2107</v>
      </c>
      <c r="K402" s="4" t="s">
        <v>1343</v>
      </c>
      <c r="L402" s="10"/>
      <c r="M402" s="10"/>
      <c r="N402" s="10" t="s">
        <v>14</v>
      </c>
      <c r="O402" s="10" t="s">
        <v>95</v>
      </c>
      <c r="P402" s="11"/>
      <c r="Q402" s="11"/>
    </row>
    <row r="403" spans="1:17" s="9" customFormat="1" ht="69.599999999999994" customHeight="1" x14ac:dyDescent="0.25">
      <c r="A403" s="7">
        <v>14</v>
      </c>
      <c r="B403" s="7" t="s">
        <v>166</v>
      </c>
      <c r="C403" s="12" t="s">
        <v>164</v>
      </c>
      <c r="D403" s="14" t="s">
        <v>165</v>
      </c>
      <c r="E403" s="10" t="s">
        <v>162</v>
      </c>
      <c r="F403" s="10" t="s">
        <v>163</v>
      </c>
      <c r="G403" s="4" t="s">
        <v>1880</v>
      </c>
      <c r="H403" s="4" t="s">
        <v>1803</v>
      </c>
      <c r="I403" s="7" t="s">
        <v>1742</v>
      </c>
      <c r="J403" s="4" t="s">
        <v>2180</v>
      </c>
      <c r="K403" s="4" t="s">
        <v>167</v>
      </c>
      <c r="L403" s="10" t="s">
        <v>168</v>
      </c>
      <c r="M403" s="10"/>
      <c r="N403" s="10" t="s">
        <v>14</v>
      </c>
      <c r="O403" s="10"/>
      <c r="P403" s="12" t="s">
        <v>1742</v>
      </c>
      <c r="Q403" s="11"/>
    </row>
    <row r="404" spans="1:17" s="9" customFormat="1" ht="69.599999999999994" customHeight="1" x14ac:dyDescent="0.25">
      <c r="A404" s="7">
        <v>14</v>
      </c>
      <c r="B404" s="7" t="s">
        <v>166</v>
      </c>
      <c r="C404" s="12" t="s">
        <v>735</v>
      </c>
      <c r="D404" s="14" t="s">
        <v>736</v>
      </c>
      <c r="E404" s="10" t="s">
        <v>1171</v>
      </c>
      <c r="F404" s="10" t="s">
        <v>1172</v>
      </c>
      <c r="G404" s="4" t="s">
        <v>1968</v>
      </c>
      <c r="H404" s="4" t="s">
        <v>16</v>
      </c>
      <c r="I404" s="5"/>
      <c r="J404" s="4" t="s">
        <v>2107</v>
      </c>
      <c r="K404" s="4"/>
      <c r="L404" s="10"/>
      <c r="M404" s="10"/>
      <c r="N404" s="10" t="s">
        <v>14</v>
      </c>
      <c r="O404" s="10" t="s">
        <v>14</v>
      </c>
      <c r="P404" s="11"/>
      <c r="Q404" s="11"/>
    </row>
    <row r="405" spans="1:17" s="9" customFormat="1" ht="69.599999999999994" customHeight="1" x14ac:dyDescent="0.25">
      <c r="A405" s="7">
        <v>14</v>
      </c>
      <c r="B405" s="7" t="s">
        <v>166</v>
      </c>
      <c r="C405" s="12" t="s">
        <v>735</v>
      </c>
      <c r="D405" s="14" t="s">
        <v>736</v>
      </c>
      <c r="E405" s="10" t="s">
        <v>733</v>
      </c>
      <c r="F405" s="10" t="s">
        <v>734</v>
      </c>
      <c r="G405" s="4" t="s">
        <v>1898</v>
      </c>
      <c r="H405" s="4" t="s">
        <v>16</v>
      </c>
      <c r="I405" s="7" t="s">
        <v>1742</v>
      </c>
      <c r="J405" s="4" t="s">
        <v>2181</v>
      </c>
      <c r="K405" s="4"/>
      <c r="L405" s="10"/>
      <c r="M405" s="10"/>
      <c r="N405" s="10" t="s">
        <v>14</v>
      </c>
      <c r="O405" s="10" t="s">
        <v>14</v>
      </c>
      <c r="P405" s="11"/>
      <c r="Q405" s="11"/>
    </row>
    <row r="406" spans="1:17" s="9" customFormat="1" ht="69.599999999999994" customHeight="1" x14ac:dyDescent="0.25">
      <c r="A406" s="7">
        <v>14</v>
      </c>
      <c r="B406" s="7" t="s">
        <v>166</v>
      </c>
      <c r="C406" s="12" t="s">
        <v>1575</v>
      </c>
      <c r="D406" s="14" t="s">
        <v>1576</v>
      </c>
      <c r="E406" s="10" t="s">
        <v>1573</v>
      </c>
      <c r="F406" s="10" t="s">
        <v>1574</v>
      </c>
      <c r="G406" s="4" t="s">
        <v>2081</v>
      </c>
      <c r="H406" s="4" t="s">
        <v>16</v>
      </c>
      <c r="I406" s="5"/>
      <c r="J406" s="4" t="s">
        <v>2107</v>
      </c>
      <c r="K406" s="4" t="s">
        <v>1777</v>
      </c>
      <c r="L406" s="10" t="s">
        <v>1577</v>
      </c>
      <c r="M406" s="10"/>
      <c r="N406" s="10" t="s">
        <v>14</v>
      </c>
      <c r="O406" s="10" t="s">
        <v>1752</v>
      </c>
      <c r="P406" s="11"/>
      <c r="Q406" s="12" t="s">
        <v>1742</v>
      </c>
    </row>
    <row r="407" spans="1:17" s="9" customFormat="1" ht="69.599999999999994" customHeight="1" x14ac:dyDescent="0.25">
      <c r="A407" s="7">
        <v>14</v>
      </c>
      <c r="B407" s="7" t="s">
        <v>166</v>
      </c>
      <c r="C407" s="12" t="s">
        <v>622</v>
      </c>
      <c r="D407" s="14" t="s">
        <v>623</v>
      </c>
      <c r="E407" s="10" t="s">
        <v>620</v>
      </c>
      <c r="F407" s="10" t="s">
        <v>621</v>
      </c>
      <c r="G407" s="4" t="s">
        <v>2082</v>
      </c>
      <c r="H407" s="4" t="s">
        <v>16</v>
      </c>
      <c r="I407" s="5"/>
      <c r="J407" s="4" t="s">
        <v>2107</v>
      </c>
      <c r="K407" s="4"/>
      <c r="L407" s="10"/>
      <c r="M407" s="10"/>
      <c r="N407" s="10" t="s">
        <v>14</v>
      </c>
      <c r="O407" s="10" t="s">
        <v>406</v>
      </c>
      <c r="P407" s="11"/>
      <c r="Q407" s="11"/>
    </row>
    <row r="408" spans="1:17" s="9" customFormat="1" ht="69.599999999999994" customHeight="1" x14ac:dyDescent="0.25">
      <c r="A408" s="7">
        <v>14</v>
      </c>
      <c r="B408" s="7" t="s">
        <v>166</v>
      </c>
      <c r="C408" s="12" t="s">
        <v>826</v>
      </c>
      <c r="D408" s="14" t="s">
        <v>827</v>
      </c>
      <c r="E408" s="10" t="s">
        <v>824</v>
      </c>
      <c r="F408" s="10" t="s">
        <v>825</v>
      </c>
      <c r="G408" s="4" t="s">
        <v>1835</v>
      </c>
      <c r="H408" s="4" t="s">
        <v>16</v>
      </c>
      <c r="I408" s="7" t="s">
        <v>1742</v>
      </c>
      <c r="J408" s="4" t="s">
        <v>2181</v>
      </c>
      <c r="K408" s="4" t="s">
        <v>828</v>
      </c>
      <c r="L408" s="10" t="s">
        <v>829</v>
      </c>
      <c r="M408" s="10"/>
      <c r="N408" s="10" t="s">
        <v>14</v>
      </c>
      <c r="O408" s="10"/>
      <c r="P408" s="11"/>
      <c r="Q408" s="11"/>
    </row>
    <row r="409" spans="1:17" s="9" customFormat="1" ht="69.599999999999994" customHeight="1" x14ac:dyDescent="0.25">
      <c r="A409" s="7">
        <v>14</v>
      </c>
      <c r="B409" s="7" t="s">
        <v>329</v>
      </c>
      <c r="C409" s="12" t="s">
        <v>350</v>
      </c>
      <c r="D409" s="14" t="s">
        <v>351</v>
      </c>
      <c r="E409" s="10" t="s">
        <v>348</v>
      </c>
      <c r="F409" s="10" t="s">
        <v>349</v>
      </c>
      <c r="G409" s="4" t="s">
        <v>1912</v>
      </c>
      <c r="H409" s="4" t="s">
        <v>16</v>
      </c>
      <c r="I409" s="5"/>
      <c r="J409" s="4" t="s">
        <v>2107</v>
      </c>
      <c r="K409" s="4"/>
      <c r="L409" s="10"/>
      <c r="M409" s="10"/>
      <c r="N409" s="10" t="s">
        <v>14</v>
      </c>
      <c r="O409" s="10"/>
      <c r="P409" s="11"/>
      <c r="Q409" s="11"/>
    </row>
    <row r="410" spans="1:17" s="9" customFormat="1" ht="69.599999999999994" customHeight="1" x14ac:dyDescent="0.25">
      <c r="A410" s="7">
        <v>14</v>
      </c>
      <c r="B410" s="7" t="s">
        <v>329</v>
      </c>
      <c r="C410" s="12" t="s">
        <v>327</v>
      </c>
      <c r="D410" s="14" t="s">
        <v>328</v>
      </c>
      <c r="E410" s="10" t="s">
        <v>325</v>
      </c>
      <c r="F410" s="10" t="s">
        <v>326</v>
      </c>
      <c r="G410" s="4" t="s">
        <v>1912</v>
      </c>
      <c r="H410" s="4" t="s">
        <v>16</v>
      </c>
      <c r="I410" s="5"/>
      <c r="J410" s="4" t="s">
        <v>2107</v>
      </c>
      <c r="K410" s="4"/>
      <c r="L410" s="10"/>
      <c r="M410" s="10"/>
      <c r="N410" s="10" t="s">
        <v>14</v>
      </c>
      <c r="O410" s="10"/>
      <c r="P410" s="11"/>
      <c r="Q410" s="11"/>
    </row>
    <row r="411" spans="1:17" s="9" customFormat="1" ht="69.599999999999994" customHeight="1" x14ac:dyDescent="0.25">
      <c r="A411" s="7">
        <v>14</v>
      </c>
      <c r="B411" s="7" t="s">
        <v>141</v>
      </c>
      <c r="C411" s="12" t="s">
        <v>139</v>
      </c>
      <c r="D411" s="14" t="s">
        <v>140</v>
      </c>
      <c r="E411" s="10" t="s">
        <v>137</v>
      </c>
      <c r="F411" s="10" t="s">
        <v>138</v>
      </c>
      <c r="G411" s="4" t="s">
        <v>2083</v>
      </c>
      <c r="H411" s="4" t="s">
        <v>16</v>
      </c>
      <c r="I411" s="5"/>
      <c r="J411" s="4" t="s">
        <v>2107</v>
      </c>
      <c r="K411" s="4" t="s">
        <v>1778</v>
      </c>
      <c r="L411" s="10"/>
      <c r="M411" s="10"/>
      <c r="N411" s="10" t="s">
        <v>14</v>
      </c>
      <c r="O411" s="10" t="s">
        <v>1752</v>
      </c>
      <c r="P411" s="11"/>
      <c r="Q411" s="12" t="s">
        <v>1742</v>
      </c>
    </row>
    <row r="412" spans="1:17" s="9" customFormat="1" ht="69.599999999999994" customHeight="1" x14ac:dyDescent="0.25">
      <c r="A412" s="7">
        <v>14</v>
      </c>
      <c r="B412" s="7" t="s">
        <v>141</v>
      </c>
      <c r="C412" s="12" t="s">
        <v>139</v>
      </c>
      <c r="D412" s="14" t="s">
        <v>140</v>
      </c>
      <c r="E412" s="10" t="s">
        <v>188</v>
      </c>
      <c r="F412" s="10" t="s">
        <v>189</v>
      </c>
      <c r="G412" s="4" t="s">
        <v>2084</v>
      </c>
      <c r="H412" s="4" t="s">
        <v>16</v>
      </c>
      <c r="I412" s="5"/>
      <c r="J412" s="4" t="s">
        <v>2107</v>
      </c>
      <c r="K412" s="4" t="s">
        <v>1779</v>
      </c>
      <c r="L412" s="10"/>
      <c r="M412" s="10"/>
      <c r="N412" s="10" t="s">
        <v>14</v>
      </c>
      <c r="O412" s="10" t="s">
        <v>1752</v>
      </c>
      <c r="P412" s="11"/>
      <c r="Q412" s="12" t="s">
        <v>1742</v>
      </c>
    </row>
    <row r="413" spans="1:17" s="9" customFormat="1" ht="69.599999999999994" customHeight="1" x14ac:dyDescent="0.25">
      <c r="A413" s="7">
        <v>14</v>
      </c>
      <c r="B413" s="7" t="s">
        <v>141</v>
      </c>
      <c r="C413" s="12" t="s">
        <v>1046</v>
      </c>
      <c r="D413" s="14" t="s">
        <v>1047</v>
      </c>
      <c r="E413" s="10" t="s">
        <v>1044</v>
      </c>
      <c r="F413" s="10" t="s">
        <v>1045</v>
      </c>
      <c r="G413" s="4" t="s">
        <v>1826</v>
      </c>
      <c r="H413" s="4" t="s">
        <v>16</v>
      </c>
      <c r="I413" s="5"/>
      <c r="J413" s="4" t="s">
        <v>2107</v>
      </c>
      <c r="K413" s="4" t="s">
        <v>1048</v>
      </c>
      <c r="L413" s="10"/>
      <c r="M413" s="10"/>
      <c r="N413" s="10" t="s">
        <v>14</v>
      </c>
      <c r="O413" s="10" t="s">
        <v>95</v>
      </c>
      <c r="P413" s="11"/>
      <c r="Q413" s="11"/>
    </row>
    <row r="414" spans="1:17" s="9" customFormat="1" ht="114" customHeight="1" x14ac:dyDescent="0.25">
      <c r="A414" s="7">
        <v>14</v>
      </c>
      <c r="B414" s="7" t="s">
        <v>179</v>
      </c>
      <c r="C414" s="12" t="s">
        <v>177</v>
      </c>
      <c r="D414" s="14" t="s">
        <v>178</v>
      </c>
      <c r="E414" s="10" t="s">
        <v>175</v>
      </c>
      <c r="F414" s="10" t="s">
        <v>176</v>
      </c>
      <c r="G414" s="4" t="s">
        <v>2085</v>
      </c>
      <c r="H414" s="19" t="s">
        <v>1804</v>
      </c>
      <c r="I414" s="5"/>
      <c r="J414" s="4" t="s">
        <v>2107</v>
      </c>
      <c r="K414" s="4" t="s">
        <v>180</v>
      </c>
      <c r="L414" s="10" t="s">
        <v>181</v>
      </c>
      <c r="M414" s="10"/>
      <c r="N414" s="10" t="s">
        <v>14</v>
      </c>
      <c r="O414" s="10" t="s">
        <v>2104</v>
      </c>
      <c r="P414" s="11"/>
      <c r="Q414" s="11"/>
    </row>
    <row r="415" spans="1:17" s="9" customFormat="1" ht="69.599999999999994" customHeight="1" x14ac:dyDescent="0.25">
      <c r="A415" s="7">
        <v>14</v>
      </c>
      <c r="B415" s="7" t="s">
        <v>974</v>
      </c>
      <c r="C415" s="12" t="s">
        <v>972</v>
      </c>
      <c r="D415" s="14" t="s">
        <v>973</v>
      </c>
      <c r="E415" s="10" t="s">
        <v>1307</v>
      </c>
      <c r="F415" s="10" t="s">
        <v>971</v>
      </c>
      <c r="G415" s="4" t="s">
        <v>2086</v>
      </c>
      <c r="H415" s="21" t="s">
        <v>1805</v>
      </c>
      <c r="I415" s="5"/>
      <c r="J415" s="4" t="s">
        <v>2107</v>
      </c>
      <c r="K415" s="4" t="s">
        <v>975</v>
      </c>
      <c r="L415" s="10"/>
      <c r="M415" s="10"/>
      <c r="N415" s="10" t="s">
        <v>14</v>
      </c>
      <c r="O415" s="10" t="s">
        <v>95</v>
      </c>
      <c r="P415" s="11"/>
      <c r="Q415" s="11"/>
    </row>
    <row r="416" spans="1:17" s="9" customFormat="1" ht="69.599999999999994" customHeight="1" x14ac:dyDescent="0.25">
      <c r="A416" s="7">
        <v>14</v>
      </c>
      <c r="B416" s="7" t="s">
        <v>974</v>
      </c>
      <c r="C416" s="12" t="s">
        <v>972</v>
      </c>
      <c r="D416" s="14" t="s">
        <v>973</v>
      </c>
      <c r="E416" s="10" t="s">
        <v>970</v>
      </c>
      <c r="F416" s="10" t="s">
        <v>971</v>
      </c>
      <c r="G416" s="4" t="s">
        <v>2087</v>
      </c>
      <c r="H416" s="21" t="s">
        <v>1805</v>
      </c>
      <c r="I416" s="5"/>
      <c r="J416" s="4" t="s">
        <v>2107</v>
      </c>
      <c r="K416" s="4" t="s">
        <v>975</v>
      </c>
      <c r="L416" s="10"/>
      <c r="M416" s="10"/>
      <c r="N416" s="10" t="s">
        <v>14</v>
      </c>
      <c r="O416" s="10" t="s">
        <v>95</v>
      </c>
      <c r="P416" s="11"/>
      <c r="Q416" s="11"/>
    </row>
    <row r="417" spans="1:17" s="9" customFormat="1" ht="69.599999999999994" customHeight="1" x14ac:dyDescent="0.25">
      <c r="A417" s="7">
        <v>14</v>
      </c>
      <c r="B417" s="7" t="s">
        <v>632</v>
      </c>
      <c r="C417" s="12" t="s">
        <v>679</v>
      </c>
      <c r="D417" s="14" t="s">
        <v>680</v>
      </c>
      <c r="E417" s="10" t="s">
        <v>677</v>
      </c>
      <c r="F417" s="10" t="s">
        <v>678</v>
      </c>
      <c r="G417" s="4" t="s">
        <v>1937</v>
      </c>
      <c r="H417" s="4" t="s">
        <v>16</v>
      </c>
      <c r="I417" s="5"/>
      <c r="J417" s="4" t="s">
        <v>2107</v>
      </c>
      <c r="K417" s="4" t="s">
        <v>1780</v>
      </c>
      <c r="L417" s="10" t="s">
        <v>681</v>
      </c>
      <c r="M417" s="10"/>
      <c r="N417" s="10" t="s">
        <v>15</v>
      </c>
      <c r="O417" s="10"/>
      <c r="P417" s="11"/>
      <c r="Q417" s="12" t="s">
        <v>1742</v>
      </c>
    </row>
    <row r="418" spans="1:17" s="9" customFormat="1" ht="69.599999999999994" customHeight="1" x14ac:dyDescent="0.25">
      <c r="A418" s="7">
        <v>14</v>
      </c>
      <c r="B418" s="7" t="s">
        <v>632</v>
      </c>
      <c r="C418" s="12" t="s">
        <v>630</v>
      </c>
      <c r="D418" s="14" t="s">
        <v>631</v>
      </c>
      <c r="E418" s="10" t="s">
        <v>628</v>
      </c>
      <c r="F418" s="10" t="s">
        <v>629</v>
      </c>
      <c r="G418" s="4" t="s">
        <v>1943</v>
      </c>
      <c r="H418" s="4" t="s">
        <v>16</v>
      </c>
      <c r="I418" s="5"/>
      <c r="J418" s="4" t="s">
        <v>2107</v>
      </c>
      <c r="K418" s="4" t="s">
        <v>1780</v>
      </c>
      <c r="L418" s="10" t="s">
        <v>633</v>
      </c>
      <c r="M418" s="10"/>
      <c r="N418" s="10" t="s">
        <v>15</v>
      </c>
      <c r="O418" s="10"/>
      <c r="P418" s="12" t="s">
        <v>1742</v>
      </c>
      <c r="Q418" s="12" t="s">
        <v>1742</v>
      </c>
    </row>
    <row r="419" spans="1:17" s="9" customFormat="1" ht="69.599999999999994" customHeight="1" x14ac:dyDescent="0.25">
      <c r="A419" s="7">
        <v>14</v>
      </c>
      <c r="B419" s="7" t="s">
        <v>920</v>
      </c>
      <c r="C419" s="12" t="s">
        <v>918</v>
      </c>
      <c r="D419" s="14" t="s">
        <v>919</v>
      </c>
      <c r="E419" s="10" t="s">
        <v>916</v>
      </c>
      <c r="F419" s="10" t="s">
        <v>917</v>
      </c>
      <c r="G419" s="4" t="s">
        <v>2088</v>
      </c>
      <c r="H419" s="4" t="s">
        <v>16</v>
      </c>
      <c r="I419" s="5"/>
      <c r="J419" s="4" t="s">
        <v>2107</v>
      </c>
      <c r="K419" s="4" t="s">
        <v>921</v>
      </c>
      <c r="L419" s="10" t="s">
        <v>922</v>
      </c>
      <c r="M419" s="10"/>
      <c r="N419" s="10" t="s">
        <v>15</v>
      </c>
      <c r="O419" s="10" t="s">
        <v>95</v>
      </c>
      <c r="P419" s="11"/>
      <c r="Q419" s="11"/>
    </row>
    <row r="420" spans="1:17" s="9" customFormat="1" ht="69.599999999999994" customHeight="1" x14ac:dyDescent="0.25">
      <c r="A420" s="7">
        <v>14</v>
      </c>
      <c r="B420" s="7" t="s">
        <v>475</v>
      </c>
      <c r="C420" s="12" t="s">
        <v>473</v>
      </c>
      <c r="D420" s="14" t="s">
        <v>474</v>
      </c>
      <c r="E420" s="10" t="s">
        <v>471</v>
      </c>
      <c r="F420" s="10" t="s">
        <v>472</v>
      </c>
      <c r="G420" s="4" t="s">
        <v>1868</v>
      </c>
      <c r="H420" s="4" t="s">
        <v>16</v>
      </c>
      <c r="I420" s="5"/>
      <c r="J420" s="4" t="s">
        <v>2107</v>
      </c>
      <c r="K420" s="4" t="s">
        <v>476</v>
      </c>
      <c r="L420" s="10" t="s">
        <v>477</v>
      </c>
      <c r="M420" s="10"/>
      <c r="N420" s="10" t="s">
        <v>14</v>
      </c>
      <c r="O420" s="10" t="s">
        <v>1750</v>
      </c>
      <c r="P420" s="11"/>
      <c r="Q420" s="11"/>
    </row>
    <row r="421" spans="1:17" s="9" customFormat="1" ht="69.599999999999994" customHeight="1" x14ac:dyDescent="0.25">
      <c r="A421" s="7">
        <v>14</v>
      </c>
      <c r="B421" s="7" t="s">
        <v>475</v>
      </c>
      <c r="C421" s="12" t="s">
        <v>473</v>
      </c>
      <c r="D421" s="14" t="s">
        <v>474</v>
      </c>
      <c r="E421" s="10" t="s">
        <v>1135</v>
      </c>
      <c r="F421" s="10" t="s">
        <v>1136</v>
      </c>
      <c r="G421" s="4" t="s">
        <v>1826</v>
      </c>
      <c r="H421" s="4" t="s">
        <v>16</v>
      </c>
      <c r="I421" s="7" t="s">
        <v>1742</v>
      </c>
      <c r="J421" s="4" t="s">
        <v>2182</v>
      </c>
      <c r="K421" s="4" t="s">
        <v>476</v>
      </c>
      <c r="L421" s="10" t="s">
        <v>477</v>
      </c>
      <c r="M421" s="10"/>
      <c r="N421" s="10" t="s">
        <v>14</v>
      </c>
      <c r="O421" s="10" t="s">
        <v>1750</v>
      </c>
      <c r="P421" s="11"/>
      <c r="Q421" s="11"/>
    </row>
    <row r="422" spans="1:17" s="9" customFormat="1" ht="69.599999999999994" customHeight="1" x14ac:dyDescent="0.25">
      <c r="A422" s="7">
        <v>14</v>
      </c>
      <c r="B422" s="7" t="s">
        <v>475</v>
      </c>
      <c r="C422" s="12" t="s">
        <v>473</v>
      </c>
      <c r="D422" s="14" t="s">
        <v>474</v>
      </c>
      <c r="E422" s="10" t="s">
        <v>1082</v>
      </c>
      <c r="F422" s="10" t="s">
        <v>1083</v>
      </c>
      <c r="G422" s="4" t="s">
        <v>1826</v>
      </c>
      <c r="H422" s="4" t="s">
        <v>16</v>
      </c>
      <c r="I422" s="7" t="s">
        <v>1742</v>
      </c>
      <c r="J422" s="4" t="s">
        <v>2182</v>
      </c>
      <c r="K422" s="4" t="s">
        <v>476</v>
      </c>
      <c r="L422" s="10" t="s">
        <v>477</v>
      </c>
      <c r="M422" s="10"/>
      <c r="N422" s="10" t="s">
        <v>14</v>
      </c>
      <c r="O422" s="10" t="s">
        <v>1750</v>
      </c>
      <c r="P422" s="11"/>
      <c r="Q422" s="11"/>
    </row>
    <row r="423" spans="1:17" s="9" customFormat="1" ht="69.599999999999994" customHeight="1" x14ac:dyDescent="0.25">
      <c r="A423" s="7">
        <v>14</v>
      </c>
      <c r="B423" s="7" t="s">
        <v>475</v>
      </c>
      <c r="C423" s="12" t="s">
        <v>473</v>
      </c>
      <c r="D423" s="14" t="s">
        <v>474</v>
      </c>
      <c r="E423" s="10" t="s">
        <v>976</v>
      </c>
      <c r="F423" s="10" t="s">
        <v>977</v>
      </c>
      <c r="G423" s="4" t="s">
        <v>2089</v>
      </c>
      <c r="H423" s="4" t="s">
        <v>16</v>
      </c>
      <c r="I423" s="7" t="s">
        <v>1742</v>
      </c>
      <c r="J423" s="4" t="s">
        <v>2182</v>
      </c>
      <c r="K423" s="4" t="s">
        <v>476</v>
      </c>
      <c r="L423" s="10" t="s">
        <v>477</v>
      </c>
      <c r="M423" s="10"/>
      <c r="N423" s="10" t="s">
        <v>14</v>
      </c>
      <c r="O423" s="10" t="s">
        <v>1750</v>
      </c>
      <c r="P423" s="11"/>
      <c r="Q423" s="11"/>
    </row>
    <row r="424" spans="1:17" s="9" customFormat="1" ht="69.599999999999994" customHeight="1" x14ac:dyDescent="0.25">
      <c r="A424" s="7">
        <v>14</v>
      </c>
      <c r="B424" s="7" t="s">
        <v>475</v>
      </c>
      <c r="C424" s="12" t="s">
        <v>473</v>
      </c>
      <c r="D424" s="14" t="s">
        <v>474</v>
      </c>
      <c r="E424" s="10" t="s">
        <v>556</v>
      </c>
      <c r="F424" s="10" t="s">
        <v>557</v>
      </c>
      <c r="G424" s="4" t="s">
        <v>1809</v>
      </c>
      <c r="H424" s="4" t="s">
        <v>16</v>
      </c>
      <c r="I424" s="5"/>
      <c r="J424" s="4" t="s">
        <v>2107</v>
      </c>
      <c r="K424" s="4" t="s">
        <v>476</v>
      </c>
      <c r="L424" s="10" t="s">
        <v>477</v>
      </c>
      <c r="M424" s="10"/>
      <c r="N424" s="10" t="s">
        <v>14</v>
      </c>
      <c r="O424" s="10" t="s">
        <v>1750</v>
      </c>
      <c r="P424" s="11"/>
      <c r="Q424" s="11"/>
    </row>
    <row r="425" spans="1:17" s="9" customFormat="1" ht="69.599999999999994" customHeight="1" x14ac:dyDescent="0.25">
      <c r="A425" s="7">
        <v>14</v>
      </c>
      <c r="B425" s="7" t="s">
        <v>475</v>
      </c>
      <c r="C425" s="12" t="s">
        <v>473</v>
      </c>
      <c r="D425" s="14" t="s">
        <v>474</v>
      </c>
      <c r="E425" s="10" t="s">
        <v>956</v>
      </c>
      <c r="F425" s="10" t="s">
        <v>957</v>
      </c>
      <c r="G425" s="4" t="s">
        <v>2090</v>
      </c>
      <c r="H425" s="4" t="s">
        <v>16</v>
      </c>
      <c r="I425" s="5"/>
      <c r="J425" s="4" t="s">
        <v>2107</v>
      </c>
      <c r="K425" s="4" t="s">
        <v>476</v>
      </c>
      <c r="L425" s="10" t="s">
        <v>477</v>
      </c>
      <c r="M425" s="10"/>
      <c r="N425" s="10" t="s">
        <v>14</v>
      </c>
      <c r="O425" s="10" t="s">
        <v>1750</v>
      </c>
      <c r="P425" s="11"/>
      <c r="Q425" s="11"/>
    </row>
    <row r="426" spans="1:17" s="9" customFormat="1" ht="69.599999999999994" customHeight="1" x14ac:dyDescent="0.25">
      <c r="A426" s="7">
        <v>14</v>
      </c>
      <c r="B426" s="7" t="s">
        <v>475</v>
      </c>
      <c r="C426" s="12" t="s">
        <v>473</v>
      </c>
      <c r="D426" s="14" t="s">
        <v>474</v>
      </c>
      <c r="E426" s="10" t="s">
        <v>854</v>
      </c>
      <c r="F426" s="10" t="s">
        <v>855</v>
      </c>
      <c r="G426" s="4" t="s">
        <v>2091</v>
      </c>
      <c r="H426" s="4" t="s">
        <v>16</v>
      </c>
      <c r="I426" s="7" t="s">
        <v>1742</v>
      </c>
      <c r="J426" s="4" t="s">
        <v>2182</v>
      </c>
      <c r="K426" s="4" t="s">
        <v>476</v>
      </c>
      <c r="L426" s="10" t="s">
        <v>477</v>
      </c>
      <c r="M426" s="10"/>
      <c r="N426" s="10" t="s">
        <v>14</v>
      </c>
      <c r="O426" s="10" t="s">
        <v>1750</v>
      </c>
      <c r="P426" s="11"/>
      <c r="Q426" s="11"/>
    </row>
    <row r="427" spans="1:17" s="9" customFormat="1" ht="69.599999999999994" customHeight="1" x14ac:dyDescent="0.25">
      <c r="A427" s="7">
        <v>14</v>
      </c>
      <c r="B427" s="7" t="s">
        <v>475</v>
      </c>
      <c r="C427" s="12" t="s">
        <v>473</v>
      </c>
      <c r="D427" s="14" t="s">
        <v>474</v>
      </c>
      <c r="E427" s="10" t="s">
        <v>860</v>
      </c>
      <c r="F427" s="10" t="s">
        <v>861</v>
      </c>
      <c r="G427" s="4" t="s">
        <v>2092</v>
      </c>
      <c r="H427" s="4" t="s">
        <v>16</v>
      </c>
      <c r="I427" s="7" t="s">
        <v>1742</v>
      </c>
      <c r="J427" s="4" t="s">
        <v>2182</v>
      </c>
      <c r="K427" s="4" t="s">
        <v>476</v>
      </c>
      <c r="L427" s="10" t="s">
        <v>477</v>
      </c>
      <c r="M427" s="10"/>
      <c r="N427" s="10" t="s">
        <v>14</v>
      </c>
      <c r="O427" s="10" t="s">
        <v>1750</v>
      </c>
      <c r="P427" s="11"/>
      <c r="Q427" s="11"/>
    </row>
    <row r="428" spans="1:17" s="9" customFormat="1" ht="69.599999999999994" customHeight="1" x14ac:dyDescent="0.25">
      <c r="A428" s="7">
        <v>14</v>
      </c>
      <c r="B428" s="7" t="s">
        <v>905</v>
      </c>
      <c r="C428" s="12" t="s">
        <v>903</v>
      </c>
      <c r="D428" s="14" t="s">
        <v>904</v>
      </c>
      <c r="E428" s="10" t="s">
        <v>902</v>
      </c>
      <c r="F428" s="10" t="s">
        <v>126</v>
      </c>
      <c r="G428" s="4" t="s">
        <v>2093</v>
      </c>
      <c r="H428" s="4" t="s">
        <v>1806</v>
      </c>
      <c r="I428" s="5"/>
      <c r="J428" s="4" t="s">
        <v>2107</v>
      </c>
      <c r="K428" s="4"/>
      <c r="L428" s="10" t="s">
        <v>906</v>
      </c>
      <c r="M428" s="10"/>
      <c r="N428" s="10" t="s">
        <v>14</v>
      </c>
      <c r="O428" s="10" t="s">
        <v>95</v>
      </c>
      <c r="P428" s="11"/>
      <c r="Q428" s="11"/>
    </row>
    <row r="429" spans="1:17" s="9" customFormat="1" ht="69.599999999999994" customHeight="1" x14ac:dyDescent="0.25">
      <c r="A429" s="7">
        <v>14</v>
      </c>
      <c r="B429" s="7" t="s">
        <v>1570</v>
      </c>
      <c r="C429" s="12" t="s">
        <v>1568</v>
      </c>
      <c r="D429" s="14" t="s">
        <v>1569</v>
      </c>
      <c r="E429" s="10" t="s">
        <v>1566</v>
      </c>
      <c r="F429" s="10" t="s">
        <v>1567</v>
      </c>
      <c r="G429" s="4" t="s">
        <v>2094</v>
      </c>
      <c r="H429" s="4" t="s">
        <v>16</v>
      </c>
      <c r="I429" s="7" t="s">
        <v>1742</v>
      </c>
      <c r="J429" s="4" t="s">
        <v>2183</v>
      </c>
      <c r="K429" s="4"/>
      <c r="L429" s="10"/>
      <c r="M429" s="10"/>
      <c r="N429" s="10" t="s">
        <v>14</v>
      </c>
      <c r="O429" s="10" t="s">
        <v>406</v>
      </c>
      <c r="P429" s="11"/>
      <c r="Q429" s="11"/>
    </row>
    <row r="430" spans="1:17" s="9" customFormat="1" ht="69.599999999999994" customHeight="1" x14ac:dyDescent="0.25">
      <c r="A430" s="7">
        <v>14</v>
      </c>
      <c r="B430" s="7" t="s">
        <v>1696</v>
      </c>
      <c r="C430" s="12" t="s">
        <v>1694</v>
      </c>
      <c r="D430" s="14" t="s">
        <v>1695</v>
      </c>
      <c r="E430" s="10" t="s">
        <v>1692</v>
      </c>
      <c r="F430" s="10" t="s">
        <v>1693</v>
      </c>
      <c r="G430" s="4" t="s">
        <v>1920</v>
      </c>
      <c r="H430" s="4" t="s">
        <v>16</v>
      </c>
      <c r="I430" s="7" t="s">
        <v>1742</v>
      </c>
      <c r="J430" s="4" t="s">
        <v>2184</v>
      </c>
      <c r="K430" s="4"/>
      <c r="L430" s="10"/>
      <c r="M430" s="10"/>
      <c r="N430" s="10" t="s">
        <v>14</v>
      </c>
      <c r="O430" s="10"/>
      <c r="P430" s="11"/>
      <c r="Q430" s="11"/>
    </row>
    <row r="431" spans="1:17" s="9" customFormat="1" ht="69.599999999999994" customHeight="1" x14ac:dyDescent="0.25">
      <c r="A431" s="7">
        <v>14</v>
      </c>
      <c r="B431" s="7" t="s">
        <v>320</v>
      </c>
      <c r="C431" s="12" t="s">
        <v>318</v>
      </c>
      <c r="D431" s="14" t="s">
        <v>319</v>
      </c>
      <c r="E431" s="10" t="s">
        <v>316</v>
      </c>
      <c r="F431" s="10" t="s">
        <v>317</v>
      </c>
      <c r="G431" s="4" t="s">
        <v>2095</v>
      </c>
      <c r="H431" s="4" t="s">
        <v>16</v>
      </c>
      <c r="I431" s="5"/>
      <c r="J431" s="4" t="s">
        <v>2107</v>
      </c>
      <c r="K431" s="4"/>
      <c r="L431" s="10"/>
      <c r="M431" s="10"/>
      <c r="N431" s="10" t="s">
        <v>14</v>
      </c>
      <c r="O431" s="10"/>
      <c r="P431" s="11"/>
      <c r="Q431" s="11"/>
    </row>
    <row r="432" spans="1:17" s="9" customFormat="1" ht="69.599999999999994" customHeight="1" x14ac:dyDescent="0.25">
      <c r="A432" s="7">
        <v>14</v>
      </c>
      <c r="B432" s="7" t="s">
        <v>320</v>
      </c>
      <c r="C432" s="12" t="s">
        <v>339</v>
      </c>
      <c r="D432" s="14" t="s">
        <v>319</v>
      </c>
      <c r="E432" s="10" t="s">
        <v>337</v>
      </c>
      <c r="F432" s="10" t="s">
        <v>338</v>
      </c>
      <c r="G432" s="4" t="s">
        <v>2013</v>
      </c>
      <c r="H432" s="4" t="s">
        <v>16</v>
      </c>
      <c r="I432" s="5"/>
      <c r="J432" s="4" t="s">
        <v>2107</v>
      </c>
      <c r="K432" s="4"/>
      <c r="L432" s="10"/>
      <c r="M432" s="10"/>
      <c r="N432" s="10" t="s">
        <v>14</v>
      </c>
      <c r="O432" s="10"/>
      <c r="P432" s="11"/>
      <c r="Q432" s="11"/>
    </row>
    <row r="433" spans="1:17" s="9" customFormat="1" ht="69.599999999999994" customHeight="1" x14ac:dyDescent="0.25">
      <c r="A433" s="7">
        <v>14</v>
      </c>
      <c r="B433" s="7" t="s">
        <v>282</v>
      </c>
      <c r="C433" s="12" t="s">
        <v>90</v>
      </c>
      <c r="D433" s="14" t="s">
        <v>91</v>
      </c>
      <c r="E433" s="10" t="s">
        <v>96</v>
      </c>
      <c r="F433" s="10" t="s">
        <v>97</v>
      </c>
      <c r="G433" s="4" t="s">
        <v>1830</v>
      </c>
      <c r="H433" s="4" t="s">
        <v>16</v>
      </c>
      <c r="I433" s="7" t="s">
        <v>1742</v>
      </c>
      <c r="J433" s="4" t="s">
        <v>2185</v>
      </c>
      <c r="K433" s="4" t="s">
        <v>92</v>
      </c>
      <c r="L433" s="10" t="s">
        <v>93</v>
      </c>
      <c r="M433" s="10"/>
      <c r="N433" s="10" t="s">
        <v>14</v>
      </c>
      <c r="O433" s="10"/>
      <c r="P433" s="11"/>
      <c r="Q433" s="11"/>
    </row>
    <row r="434" spans="1:17" s="9" customFormat="1" ht="69.599999999999994" customHeight="1" x14ac:dyDescent="0.25">
      <c r="A434" s="7">
        <v>14</v>
      </c>
      <c r="B434" s="7" t="s">
        <v>282</v>
      </c>
      <c r="C434" s="12" t="s">
        <v>90</v>
      </c>
      <c r="D434" s="14" t="s">
        <v>91</v>
      </c>
      <c r="E434" s="10" t="s">
        <v>88</v>
      </c>
      <c r="F434" s="10" t="s">
        <v>89</v>
      </c>
      <c r="G434" s="4" t="s">
        <v>2023</v>
      </c>
      <c r="H434" s="4" t="s">
        <v>16</v>
      </c>
      <c r="I434" s="5"/>
      <c r="J434" s="4" t="s">
        <v>2107</v>
      </c>
      <c r="K434" s="4" t="s">
        <v>92</v>
      </c>
      <c r="L434" s="10" t="s">
        <v>93</v>
      </c>
      <c r="M434" s="10"/>
      <c r="N434" s="10" t="s">
        <v>15</v>
      </c>
      <c r="O434" s="10"/>
      <c r="P434" s="11"/>
      <c r="Q434" s="11"/>
    </row>
    <row r="435" spans="1:17" s="9" customFormat="1" ht="69.599999999999994" customHeight="1" x14ac:dyDescent="0.25">
      <c r="A435" s="7">
        <v>14</v>
      </c>
      <c r="B435" s="7" t="s">
        <v>282</v>
      </c>
      <c r="C435" s="12" t="s">
        <v>90</v>
      </c>
      <c r="D435" s="14" t="s">
        <v>91</v>
      </c>
      <c r="E435" s="10" t="s">
        <v>709</v>
      </c>
      <c r="F435" s="10" t="s">
        <v>97</v>
      </c>
      <c r="G435" s="4" t="s">
        <v>1905</v>
      </c>
      <c r="H435" s="4" t="s">
        <v>16</v>
      </c>
      <c r="I435" s="5"/>
      <c r="J435" s="4" t="s">
        <v>2107</v>
      </c>
      <c r="K435" s="4" t="s">
        <v>92</v>
      </c>
      <c r="L435" s="10" t="s">
        <v>93</v>
      </c>
      <c r="M435" s="10"/>
      <c r="N435" s="10" t="s">
        <v>14</v>
      </c>
      <c r="O435" s="10"/>
      <c r="P435" s="11"/>
      <c r="Q435" s="11"/>
    </row>
    <row r="436" spans="1:17" s="9" customFormat="1" ht="69.599999999999994" customHeight="1" x14ac:dyDescent="0.25">
      <c r="A436" s="7">
        <v>14</v>
      </c>
      <c r="B436" s="7" t="s">
        <v>282</v>
      </c>
      <c r="C436" s="12" t="s">
        <v>280</v>
      </c>
      <c r="D436" s="14" t="s">
        <v>281</v>
      </c>
      <c r="E436" s="10" t="s">
        <v>278</v>
      </c>
      <c r="F436" s="10" t="s">
        <v>279</v>
      </c>
      <c r="G436" s="4" t="s">
        <v>2096</v>
      </c>
      <c r="H436" s="4" t="s">
        <v>16</v>
      </c>
      <c r="I436" s="5"/>
      <c r="J436" s="4" t="s">
        <v>2107</v>
      </c>
      <c r="K436" s="4"/>
      <c r="L436" s="10"/>
      <c r="M436" s="10"/>
      <c r="N436" s="10" t="s">
        <v>14</v>
      </c>
      <c r="O436" s="10" t="s">
        <v>95</v>
      </c>
      <c r="P436" s="11"/>
      <c r="Q436" s="11"/>
    </row>
    <row r="437" spans="1:17" s="9" customFormat="1" ht="69.599999999999994" customHeight="1" x14ac:dyDescent="0.25">
      <c r="A437" s="7">
        <v>14</v>
      </c>
      <c r="B437" s="7" t="s">
        <v>282</v>
      </c>
      <c r="C437" s="12" t="s">
        <v>762</v>
      </c>
      <c r="D437" s="14" t="s">
        <v>763</v>
      </c>
      <c r="E437" s="10" t="s">
        <v>1571</v>
      </c>
      <c r="F437" s="10" t="s">
        <v>1572</v>
      </c>
      <c r="G437" s="4" t="s">
        <v>2094</v>
      </c>
      <c r="H437" s="4" t="s">
        <v>16</v>
      </c>
      <c r="I437" s="7" t="s">
        <v>1742</v>
      </c>
      <c r="J437" s="4" t="s">
        <v>2186</v>
      </c>
      <c r="K437" s="4" t="s">
        <v>764</v>
      </c>
      <c r="L437" s="10" t="s">
        <v>765</v>
      </c>
      <c r="M437" s="10"/>
      <c r="N437" s="10" t="s">
        <v>14</v>
      </c>
      <c r="O437" s="10" t="s">
        <v>406</v>
      </c>
      <c r="P437" s="11"/>
      <c r="Q437" s="11"/>
    </row>
    <row r="438" spans="1:17" s="9" customFormat="1" ht="69.599999999999994" customHeight="1" x14ac:dyDescent="0.25">
      <c r="A438" s="7">
        <v>14</v>
      </c>
      <c r="B438" s="7" t="s">
        <v>282</v>
      </c>
      <c r="C438" s="12" t="s">
        <v>762</v>
      </c>
      <c r="D438" s="14" t="s">
        <v>763</v>
      </c>
      <c r="E438" s="10" t="s">
        <v>760</v>
      </c>
      <c r="F438" s="10" t="s">
        <v>761</v>
      </c>
      <c r="G438" s="4" t="s">
        <v>2028</v>
      </c>
      <c r="H438" s="4" t="s">
        <v>16</v>
      </c>
      <c r="I438" s="7" t="s">
        <v>1742</v>
      </c>
      <c r="J438" s="4" t="s">
        <v>2186</v>
      </c>
      <c r="K438" s="4" t="s">
        <v>764</v>
      </c>
      <c r="L438" s="10" t="s">
        <v>765</v>
      </c>
      <c r="M438" s="10"/>
      <c r="N438" s="10" t="s">
        <v>14</v>
      </c>
      <c r="O438" s="10" t="s">
        <v>406</v>
      </c>
      <c r="P438" s="11"/>
      <c r="Q438" s="11"/>
    </row>
    <row r="439" spans="1:17" ht="69.599999999999994" customHeight="1" x14ac:dyDescent="0.25">
      <c r="A439" s="26"/>
      <c r="B439" s="26"/>
      <c r="C439" s="27"/>
      <c r="D439" s="28"/>
      <c r="E439" s="6"/>
      <c r="F439" s="6"/>
      <c r="G439" s="8"/>
      <c r="H439" s="5"/>
      <c r="I439" s="5"/>
      <c r="J439" s="8"/>
      <c r="K439" s="8"/>
      <c r="L439" s="6"/>
      <c r="M439" s="6"/>
      <c r="N439" s="6"/>
      <c r="O439" s="6"/>
      <c r="P439" s="6"/>
      <c r="Q439" s="6"/>
    </row>
    <row r="440" spans="1:17" ht="69.599999999999994" customHeight="1" x14ac:dyDescent="0.25">
      <c r="A440" s="26"/>
      <c r="B440" s="26"/>
      <c r="C440" s="27"/>
      <c r="D440" s="28"/>
      <c r="E440" s="6"/>
      <c r="F440" s="6"/>
      <c r="G440" s="8"/>
      <c r="H440" s="5"/>
      <c r="I440" s="5"/>
      <c r="J440" s="8"/>
      <c r="K440" s="8"/>
      <c r="L440" s="6"/>
      <c r="M440" s="6"/>
      <c r="N440" s="6"/>
      <c r="O440" s="6"/>
      <c r="P440" s="6"/>
      <c r="Q440" s="6"/>
    </row>
    <row r="441" spans="1:17" ht="69.599999999999994" customHeight="1" x14ac:dyDescent="0.25">
      <c r="A441" s="26"/>
      <c r="B441" s="26"/>
      <c r="C441" s="27"/>
      <c r="D441" s="28"/>
      <c r="E441" s="6"/>
      <c r="F441" s="6"/>
      <c r="G441" s="8"/>
      <c r="H441" s="5"/>
      <c r="I441" s="5"/>
      <c r="J441" s="8"/>
      <c r="K441" s="8"/>
      <c r="L441" s="6"/>
      <c r="M441" s="6"/>
      <c r="N441" s="6"/>
      <c r="O441" s="6"/>
      <c r="P441" s="6"/>
      <c r="Q441" s="6"/>
    </row>
    <row r="442" spans="1:17" ht="69.599999999999994" customHeight="1" x14ac:dyDescent="0.25">
      <c r="A442" s="26"/>
      <c r="B442" s="26"/>
      <c r="C442" s="27"/>
      <c r="D442" s="28"/>
      <c r="E442" s="6"/>
      <c r="F442" s="6"/>
      <c r="G442" s="8"/>
      <c r="H442" s="5"/>
      <c r="I442" s="5"/>
      <c r="J442" s="8"/>
      <c r="K442" s="8"/>
      <c r="L442" s="6"/>
      <c r="M442" s="6"/>
      <c r="N442" s="6"/>
      <c r="O442" s="6"/>
      <c r="P442" s="6"/>
      <c r="Q442" s="6"/>
    </row>
    <row r="443" spans="1:17" ht="69.599999999999994" customHeight="1" x14ac:dyDescent="0.25">
      <c r="A443" s="26"/>
      <c r="B443" s="26"/>
      <c r="C443" s="27"/>
      <c r="D443" s="28"/>
      <c r="E443" s="6"/>
      <c r="F443" s="6"/>
      <c r="G443" s="8"/>
      <c r="H443" s="5"/>
      <c r="I443" s="5"/>
      <c r="J443" s="8"/>
      <c r="K443" s="8"/>
      <c r="L443" s="6"/>
      <c r="M443" s="6"/>
      <c r="N443" s="6"/>
      <c r="O443" s="6"/>
      <c r="P443" s="6"/>
      <c r="Q443" s="6"/>
    </row>
    <row r="444" spans="1:17" ht="69.599999999999994" customHeight="1" x14ac:dyDescent="0.25">
      <c r="A444" s="26"/>
      <c r="B444" s="26"/>
      <c r="C444" s="27"/>
      <c r="D444" s="28"/>
      <c r="E444" s="6"/>
      <c r="F444" s="6"/>
      <c r="G444" s="8"/>
      <c r="H444" s="5"/>
      <c r="I444" s="5"/>
      <c r="J444" s="8"/>
      <c r="K444" s="8"/>
      <c r="L444" s="6"/>
      <c r="M444" s="6"/>
      <c r="N444" s="6"/>
      <c r="O444" s="6"/>
      <c r="P444" s="6"/>
      <c r="Q444" s="6"/>
    </row>
    <row r="445" spans="1:17" ht="69.599999999999994" customHeight="1" x14ac:dyDescent="0.25">
      <c r="A445" s="26"/>
      <c r="B445" s="26"/>
      <c r="C445" s="27"/>
      <c r="D445" s="28"/>
      <c r="E445" s="6"/>
      <c r="F445" s="6"/>
      <c r="G445" s="8"/>
      <c r="H445" s="5"/>
      <c r="I445" s="5"/>
      <c r="J445" s="8"/>
      <c r="K445" s="8"/>
      <c r="L445" s="6"/>
      <c r="M445" s="6"/>
      <c r="N445" s="6"/>
      <c r="O445" s="6"/>
      <c r="P445" s="6"/>
      <c r="Q445" s="6"/>
    </row>
    <row r="446" spans="1:17" ht="69.599999999999994" customHeight="1" x14ac:dyDescent="0.25">
      <c r="A446" s="26"/>
      <c r="B446" s="26"/>
      <c r="C446" s="27"/>
      <c r="D446" s="28"/>
      <c r="E446" s="6"/>
      <c r="F446" s="6"/>
      <c r="G446" s="8"/>
      <c r="H446" s="5"/>
      <c r="I446" s="5"/>
      <c r="J446" s="8"/>
      <c r="K446" s="8"/>
      <c r="L446" s="6"/>
      <c r="M446" s="6"/>
      <c r="N446" s="6"/>
      <c r="O446" s="6"/>
      <c r="P446" s="6"/>
      <c r="Q446" s="6"/>
    </row>
    <row r="447" spans="1:17" ht="69.599999999999994" customHeight="1" x14ac:dyDescent="0.25">
      <c r="A447" s="26"/>
      <c r="B447" s="26"/>
      <c r="C447" s="27"/>
      <c r="D447" s="28"/>
      <c r="E447" s="6"/>
      <c r="F447" s="6"/>
      <c r="G447" s="8"/>
      <c r="H447" s="5"/>
      <c r="I447" s="5"/>
      <c r="J447" s="8"/>
      <c r="K447" s="8"/>
      <c r="L447" s="6"/>
      <c r="M447" s="6"/>
      <c r="N447" s="6"/>
      <c r="O447" s="6"/>
      <c r="P447" s="6"/>
      <c r="Q447" s="6"/>
    </row>
    <row r="448" spans="1:17" ht="69.599999999999994" customHeight="1" x14ac:dyDescent="0.25">
      <c r="A448" s="26"/>
      <c r="B448" s="26"/>
      <c r="C448" s="27"/>
      <c r="D448" s="28"/>
      <c r="E448" s="6"/>
      <c r="F448" s="6"/>
      <c r="G448" s="8"/>
      <c r="H448" s="5"/>
      <c r="I448" s="5"/>
      <c r="J448" s="8"/>
      <c r="K448" s="8"/>
      <c r="L448" s="6"/>
      <c r="M448" s="6"/>
      <c r="N448" s="6"/>
      <c r="O448" s="6"/>
      <c r="P448" s="6"/>
      <c r="Q448" s="6"/>
    </row>
    <row r="449" spans="1:17" ht="69.599999999999994" customHeight="1" x14ac:dyDescent="0.25">
      <c r="A449" s="26"/>
      <c r="B449" s="26"/>
      <c r="C449" s="27"/>
      <c r="D449" s="28"/>
      <c r="E449" s="6"/>
      <c r="F449" s="6"/>
      <c r="G449" s="8"/>
      <c r="H449" s="5"/>
      <c r="I449" s="5"/>
      <c r="J449" s="8"/>
      <c r="K449" s="8"/>
      <c r="L449" s="6"/>
      <c r="M449" s="6"/>
      <c r="N449" s="6"/>
      <c r="O449" s="6"/>
      <c r="P449" s="6"/>
      <c r="Q449" s="6"/>
    </row>
    <row r="450" spans="1:17" ht="69.599999999999994" customHeight="1" x14ac:dyDescent="0.25">
      <c r="A450" s="26"/>
      <c r="B450" s="26"/>
      <c r="C450" s="27"/>
      <c r="D450" s="28"/>
      <c r="E450" s="6"/>
      <c r="F450" s="6"/>
      <c r="G450" s="8"/>
      <c r="H450" s="5"/>
      <c r="I450" s="5"/>
      <c r="J450" s="8"/>
      <c r="K450" s="8"/>
      <c r="L450" s="6"/>
      <c r="M450" s="6"/>
      <c r="N450" s="6"/>
      <c r="O450" s="6"/>
      <c r="P450" s="6"/>
      <c r="Q450" s="6"/>
    </row>
    <row r="451" spans="1:17" ht="69.599999999999994" customHeight="1" x14ac:dyDescent="0.25">
      <c r="A451" s="26"/>
      <c r="B451" s="26"/>
      <c r="C451" s="27"/>
      <c r="D451" s="28"/>
      <c r="E451" s="6"/>
      <c r="F451" s="6"/>
      <c r="G451" s="8"/>
      <c r="H451" s="5"/>
      <c r="I451" s="5"/>
      <c r="J451" s="8"/>
      <c r="K451" s="8"/>
      <c r="L451" s="6"/>
      <c r="M451" s="6"/>
      <c r="N451" s="6"/>
      <c r="O451" s="6"/>
      <c r="P451" s="6"/>
      <c r="Q451" s="6"/>
    </row>
  </sheetData>
  <autoFilter ref="A1:BG438"/>
  <sortState ref="A2:Q438">
    <sortCondition ref="B2:B438"/>
    <sortCondition ref="C2:C438"/>
    <sortCondition ref="E2:E438"/>
  </sortState>
  <hyperlinks>
    <hyperlink ref="L280" r:id="rId1"/>
  </hyperlinks>
  <printOptions horizontalCentered="1"/>
  <pageMargins left="0.11811023622047245" right="0.11811023622047245" top="0.55118110236220474" bottom="0.55118110236220474" header="0.31496062992125984" footer="0.31496062992125984"/>
  <pageSetup orientation="landscape"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Events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2022-08-23T06:27:05Z</dcterms:created>
  <dcterms:modified xsi:type="dcterms:W3CDTF">2022-08-31T11:02:38Z</dcterms:modified>
</cp:coreProperties>
</file>